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1" sheetId="1" r:id="rId1"/>
  </sheets>
  <definedNames>
    <definedName name="_xlnm.Print_Titles" localSheetId="0">Лист1!$1:$1</definedName>
  </definedNames>
  <calcPr calcId="125725"/>
</workbook>
</file>

<file path=xl/calcChain.xml><?xml version="1.0" encoding="utf-8"?>
<calcChain xmlns="http://schemas.openxmlformats.org/spreadsheetml/2006/main">
  <c r="AA54" i="1"/>
  <c r="T54"/>
  <c r="AB19"/>
  <c r="AB21"/>
  <c r="AB22"/>
  <c r="AB23"/>
  <c r="AB24"/>
  <c r="AB25"/>
  <c r="AB26"/>
  <c r="AB29"/>
</calcChain>
</file>

<file path=xl/sharedStrings.xml><?xml version="1.0" encoding="utf-8"?>
<sst xmlns="http://schemas.openxmlformats.org/spreadsheetml/2006/main" count="398" uniqueCount="118">
  <si>
    <t>ОТЧЕТ О БЮДЖЕТНЫХ ОБЯЗАТЕЛЬСТВАХ</t>
  </si>
  <si>
    <t>на 01 января 2020 г.</t>
  </si>
  <si>
    <t/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</si>
  <si>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</si>
  <si>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</si>
  <si>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</si>
  <si>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</si>
  <si>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</si>
  <si>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</si>
  <si>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администратор источников финансирования</t>
  </si>
  <si>
    <t>по ОКПО</t>
  </si>
  <si>
    <t>31669122</t>
  </si>
  <si>
    <t>дефицита бюджета</t>
  </si>
  <si>
    <t>Министерство тарифной политики Красноярского края</t>
  </si>
  <si>
    <t>Глава по БК</t>
  </si>
  <si>
    <t>371</t>
  </si>
  <si>
    <t>Наименование бюджета</t>
  </si>
  <si>
    <t>Бюджет субъекта Красноярского края</t>
  </si>
  <si>
    <t>по ОКТМО</t>
  </si>
  <si>
    <t>04701000</t>
  </si>
  <si>
    <t>Годовая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</si>
  <si>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</si>
  <si>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</si>
  <si>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</si>
  <si>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</si>
  <si>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</si>
  <si>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</si>
  <si>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</si>
  <si>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</si>
  <si>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</si>
  <si>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</si>
  <si>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</si>
  <si>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</si>
  <si>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</si>
  <si>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</si>
  <si>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</si>
  <si>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</si>
  <si>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</si>
  <si>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</si>
  <si>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</si>
  <si>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</si>
  <si>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</si>
  <si>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</si>
  <si>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</si>
  <si>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</si>
  <si>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</si>
  <si>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</si>
  <si>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</si>
  <si>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</si>
  <si>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</si>
  <si>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</si>
  <si>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</si>
  <si>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</si>
  <si>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</si>
  <si>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</si>
  <si>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</si>
  <si>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</si>
  <si>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</si>
  <si>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371 0000 0000000000 000</t>
  </si>
  <si>
    <t>Жилищно-коммунальное хозяйство</t>
  </si>
  <si>
    <t>371 0500 0000000000 000</t>
  </si>
  <si>
    <t>Другие вопросы в области жилищно-коммунального хозяйства</t>
  </si>
  <si>
    <t>371 0505 0000000000 000</t>
  </si>
  <si>
    <t>Государственная программа Российской Федерации "Доступная среда"</t>
  </si>
  <si>
    <t>371 0505 0400000000 000</t>
  </si>
  <si>
    <t>Подпрограмма «Обеспечение реализации государственной программы и прочие мероприятия»</t>
  </si>
  <si>
    <t>371 0505 0450000000 000</t>
  </si>
  <si>
    <t>Руководство и управление в сфере установленных функций органов государственной власти в рамках подпрограммы «Обеспечение реализации государственной программы и прочие мероприятия»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</si>
  <si>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371 0505 0450000210 000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</si>
  <si>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</si>
  <si>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371 0505 0450000210 100</t>
  </si>
  <si>
    <t>Расходы на выплаты персоналу государственных (муниципальных) органов</t>
  </si>
  <si>
    <t>371 0505 0450000210 120</t>
  </si>
  <si>
    <t>Закупка товаров, работ и услуг для обеспечения государственных (муниципальных) нужд</t>
  </si>
  <si>
    <t>371 0505 0450000210 200</t>
  </si>
  <si>
    <t>Иные закупки товаров, работ и услуг для обеспечения государственных (муниципальных) нужд</t>
  </si>
  <si>
    <t>371 0505 0450000210 240</t>
  </si>
  <si>
    <t>Иные бюджетные ассигнования</t>
  </si>
  <si>
    <t>371 0505 0450000210 800</t>
  </si>
  <si>
    <t>Исполнение судебных актов</t>
  </si>
  <si>
    <t>371 0505 0450000210 830</t>
  </si>
  <si>
    <t>Уплата налогов, сборов и иных платежей</t>
  </si>
  <si>
    <t>371 0505 0450000210 850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</si>
  <si>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</si>
  <si>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</si>
  <si>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 xml:space="preserve">371 </t>
  </si>
  <si>
    <t>3.Обязательства финансовых годов, следующих за текущим (отчетным) финансовым годом,всего:</t>
  </si>
  <si>
    <t>700</t>
  </si>
  <si>
    <t>X</t>
  </si>
  <si>
    <t xml:space="preserve">  в том числе</t>
  </si>
  <si>
    <t xml:space="preserve">  по расходам, всего</t>
  </si>
  <si>
    <t>800</t>
  </si>
  <si>
    <t xml:space="preserve">   из них:
      очередного финансового года, всего</t>
  </si>
  <si>
    <t>810</t>
  </si>
  <si>
    <t xml:space="preserve">      в том числе</t>
  </si>
  <si>
    <t xml:space="preserve">      первого года, следующего за очередным, всего</t>
  </si>
  <si>
    <t>820</t>
  </si>
  <si>
    <t xml:space="preserve">      второго года, следующего за очередным, всего</t>
  </si>
  <si>
    <t>830</t>
  </si>
  <si>
    <t xml:space="preserve">      на иные очередные года, всего</t>
  </si>
  <si>
    <t>840</t>
  </si>
  <si>
    <t xml:space="preserve">        в том числе
        по иным обязательствам, всего</t>
  </si>
  <si>
    <t>850</t>
  </si>
  <si>
    <t xml:space="preserve">         из них;</t>
  </si>
  <si>
    <t xml:space="preserve">       по отложенным обязательствам, всего</t>
  </si>
  <si>
    <t>860</t>
  </si>
  <si>
    <t xml:space="preserve">  по выплатам источников финансирования дефицита бюджета</t>
  </si>
  <si>
    <t>900</t>
  </si>
  <si>
    <t>ИТОГО</t>
  </si>
  <si>
    <t>999</t>
  </si>
  <si>
    <t>подпись</t>
  </si>
  <si>
    <t>Министр</t>
  </si>
  <si>
    <t>Главный бухгалтер</t>
  </si>
  <si>
    <t>Пономаренко М.Ю.</t>
  </si>
  <si>
    <t>Шубенина О.Ю.</t>
  </si>
  <si>
    <t>28 января 2020 г.</t>
  </si>
  <si>
    <r>
      <t xml:space="preserve">Периодичность: месячная, квартальная, </t>
    </r>
    <r>
      <rPr>
        <b/>
        <u/>
        <sz val="8"/>
        <color rgb="FF000000"/>
        <rFont val="Arial"/>
        <family val="2"/>
        <charset val="204"/>
      </rPr>
      <t>годовая</t>
    </r>
  </si>
  <si>
    <t>ГРБС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</si>
</sst>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2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</font>
    <font>
      <b/>
      <u/>
      <sz val="8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76">
    <xf numFmtId="0" fontId="1" fillId="0" borderId="0" xfId="0" applyFont="1" applyFill="1" applyBorder="1"/>
    <xf numFmtId="0" fontId="9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3" fillId="0" borderId="4" xfId="1" applyNumberFormat="1" applyFont="1" applyFill="1" applyBorder="1" applyAlignment="1">
      <alignment horizontal="left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right" vertical="top" wrapText="1" readingOrder="1"/>
    </xf>
    <xf numFmtId="164" fontId="3" fillId="0" borderId="1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vertical="top" wrapText="1" readingOrder="1"/>
    </xf>
    <xf numFmtId="0" fontId="3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center" wrapText="1" readingOrder="1"/>
    </xf>
    <xf numFmtId="0" fontId="3" fillId="0" borderId="8" xfId="1" applyNumberFormat="1" applyFont="1" applyFill="1" applyBorder="1" applyAlignment="1">
      <alignment horizontal="center"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4" fillId="0" borderId="9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4" fillId="0" borderId="13" xfId="1" applyNumberFormat="1" applyFont="1" applyFill="1" applyBorder="1" applyAlignment="1">
      <alignment horizontal="center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2" fillId="0" borderId="14" xfId="1" applyNumberFormat="1" applyFont="1" applyFill="1" applyBorder="1" applyAlignment="1">
      <alignment horizontal="center" vertical="top" wrapText="1" readingOrder="1"/>
    </xf>
    <xf numFmtId="0" fontId="1" fillId="0" borderId="15" xfId="1" applyNumberFormat="1" applyFont="1" applyFill="1" applyBorder="1" applyAlignment="1">
      <alignment vertical="top" wrapText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top" wrapText="1" readingOrder="1"/>
    </xf>
    <xf numFmtId="0" fontId="4" fillId="0" borderId="11" xfId="1" applyNumberFormat="1" applyFont="1" applyFill="1" applyBorder="1" applyAlignment="1">
      <alignment horizontal="center" vertical="center" wrapText="1" readingOrder="1"/>
    </xf>
    <xf numFmtId="0" fontId="4" fillId="0" borderId="16" xfId="1" applyNumberFormat="1" applyFont="1" applyFill="1" applyBorder="1" applyAlignment="1">
      <alignment horizontal="center" vertical="center" wrapText="1" readingOrder="1"/>
    </xf>
    <xf numFmtId="0" fontId="4" fillId="0" borderId="17" xfId="1" applyNumberFormat="1" applyFont="1" applyFill="1" applyBorder="1" applyAlignment="1">
      <alignment horizontal="center" vertical="center" wrapText="1" readingOrder="1"/>
    </xf>
    <xf numFmtId="0" fontId="1" fillId="0" borderId="19" xfId="1" applyNumberFormat="1" applyFont="1" applyFill="1" applyBorder="1" applyAlignment="1">
      <alignment vertical="top" wrapText="1"/>
    </xf>
    <xf numFmtId="0" fontId="1" fillId="0" borderId="18" xfId="1" applyNumberFormat="1" applyFont="1" applyFill="1" applyBorder="1" applyAlignment="1">
      <alignment vertical="top" wrapText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1" fillId="0" borderId="23" xfId="1" applyNumberFormat="1" applyFont="1" applyFill="1" applyBorder="1" applyAlignment="1">
      <alignment vertical="top" wrapText="1"/>
    </xf>
    <xf numFmtId="0" fontId="5" fillId="0" borderId="21" xfId="1" applyNumberFormat="1" applyFont="1" applyFill="1" applyBorder="1" applyAlignment="1">
      <alignment horizontal="center" vertical="top" wrapText="1" readingOrder="1"/>
    </xf>
    <xf numFmtId="0" fontId="4" fillId="0" borderId="24" xfId="1" applyNumberFormat="1" applyFont="1" applyFill="1" applyBorder="1" applyAlignment="1">
      <alignment horizontal="center" vertical="center" wrapText="1" readingOrder="1"/>
    </xf>
    <xf numFmtId="165" fontId="6" fillId="0" borderId="11" xfId="1" applyNumberFormat="1" applyFont="1" applyFill="1" applyBorder="1" applyAlignment="1">
      <alignment horizontal="right" vertical="center" wrapText="1" readingOrder="1"/>
    </xf>
    <xf numFmtId="0" fontId="6" fillId="0" borderId="11" xfId="1" applyNumberFormat="1" applyFont="1" applyFill="1" applyBorder="1" applyAlignment="1">
      <alignment horizontal="right" vertical="center" wrapText="1" readingOrder="1"/>
    </xf>
    <xf numFmtId="0" fontId="6" fillId="0" borderId="11" xfId="1" applyNumberFormat="1" applyFont="1" applyFill="1" applyBorder="1" applyAlignment="1">
      <alignment horizontal="left" vertical="top" wrapText="1" readingOrder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6" fillId="0" borderId="25" xfId="1" applyNumberFormat="1" applyFont="1" applyFill="1" applyBorder="1" applyAlignment="1">
      <alignment horizontal="right" vertical="center" wrapText="1" readingOrder="1"/>
    </xf>
    <xf numFmtId="0" fontId="1" fillId="0" borderId="25" xfId="1" applyNumberFormat="1" applyFont="1" applyFill="1" applyBorder="1" applyAlignment="1">
      <alignment vertical="top" wrapText="1"/>
    </xf>
    <xf numFmtId="0" fontId="6" fillId="0" borderId="12" xfId="1" applyNumberFormat="1" applyFont="1" applyFill="1" applyBorder="1" applyAlignment="1">
      <alignment horizontal="right" vertical="center" wrapText="1" readingOrder="1"/>
    </xf>
    <xf numFmtId="165" fontId="6" fillId="0" borderId="9" xfId="1" applyNumberFormat="1" applyFont="1" applyFill="1" applyBorder="1" applyAlignment="1">
      <alignment horizontal="right" vertical="center" wrapText="1" readingOrder="1"/>
    </xf>
    <xf numFmtId="0" fontId="6" fillId="0" borderId="11" xfId="1" applyNumberFormat="1" applyFont="1" applyFill="1" applyBorder="1" applyAlignment="1">
      <alignment horizontal="left" vertical="center" wrapText="1" readingOrder="1"/>
    </xf>
    <xf numFmtId="165" fontId="6" fillId="0" borderId="25" xfId="1" applyNumberFormat="1" applyFont="1" applyFill="1" applyBorder="1" applyAlignment="1">
      <alignment horizontal="right" vertical="center" wrapText="1" readingOrder="1"/>
    </xf>
    <xf numFmtId="165" fontId="6" fillId="0" borderId="12" xfId="1" applyNumberFormat="1" applyFont="1" applyFill="1" applyBorder="1" applyAlignment="1">
      <alignment horizontal="right" vertical="center" wrapText="1" readingOrder="1"/>
    </xf>
    <xf numFmtId="165" fontId="6" fillId="0" borderId="17" xfId="1" applyNumberFormat="1" applyFont="1" applyFill="1" applyBorder="1" applyAlignment="1">
      <alignment horizontal="right" vertical="center" wrapText="1" readingOrder="1"/>
    </xf>
    <xf numFmtId="0" fontId="6" fillId="0" borderId="11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horizontal="center" vertical="top" wrapText="1" readingOrder="1"/>
    </xf>
    <xf numFmtId="0" fontId="1" fillId="0" borderId="12" xfId="1" applyNumberFormat="1" applyFont="1" applyFill="1" applyBorder="1" applyAlignment="1">
      <alignment horizontal="center" vertical="top" wrapText="1" readingOrder="1"/>
    </xf>
    <xf numFmtId="165" fontId="6" fillId="0" borderId="11" xfId="1" applyNumberFormat="1" applyFont="1" applyFill="1" applyBorder="1" applyAlignment="1">
      <alignment horizontal="center" vertical="center" wrapText="1" readingOrder="1"/>
    </xf>
    <xf numFmtId="0" fontId="6" fillId="0" borderId="11" xfId="1" applyNumberFormat="1" applyFont="1" applyFill="1" applyBorder="1" applyAlignment="1">
      <alignment vertical="center" wrapText="1" readingOrder="1"/>
    </xf>
    <xf numFmtId="0" fontId="1" fillId="0" borderId="2" xfId="1" applyNumberFormat="1" applyFont="1" applyFill="1" applyBorder="1" applyAlignment="1">
      <alignment horizontal="center" vertical="top" wrapText="1"/>
    </xf>
    <xf numFmtId="0" fontId="1" fillId="0" borderId="12" xfId="1" applyNumberFormat="1" applyFont="1" applyFill="1" applyBorder="1" applyAlignment="1">
      <alignment horizontal="center" vertical="top" wrapText="1"/>
    </xf>
    <xf numFmtId="0" fontId="6" fillId="0" borderId="11" xfId="1" applyNumberFormat="1" applyFont="1" applyFill="1" applyBorder="1" applyAlignment="1">
      <alignment horizontal="right" vertical="top" wrapText="1" readingOrder="1"/>
    </xf>
    <xf numFmtId="0" fontId="8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readingOrder="1"/>
    </xf>
    <xf numFmtId="0" fontId="5" fillId="0" borderId="0" xfId="1" applyNumberFormat="1" applyFont="1" applyFill="1" applyBorder="1" applyAlignment="1">
      <alignment wrapText="1" readingOrder="1"/>
    </xf>
    <xf numFmtId="0" fontId="6" fillId="0" borderId="8" xfId="1" applyNumberFormat="1" applyFont="1" applyFill="1" applyBorder="1" applyAlignment="1">
      <alignment horizontal="center" wrapText="1" readingOrder="1"/>
    </xf>
    <xf numFmtId="0" fontId="1" fillId="0" borderId="8" xfId="1" applyNumberFormat="1" applyFont="1" applyFill="1" applyBorder="1" applyAlignment="1">
      <alignment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2" fillId="0" borderId="26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horizontal="center" vertical="top" wrapText="1" readingOrder="1"/>
    </xf>
    <xf numFmtId="0" fontId="11" fillId="0" borderId="3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8B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61"/>
  <sheetViews>
    <sheetView showGridLines="0" tabSelected="1" workbookViewId="0">
      <pane ySplit="1" topLeftCell="A2" activePane="bottomLeft" state="frozen"/>
      <selection pane="bottomLeft" activeCell="AP14" sqref="AP14:AV14"/>
    </sheetView>
  </sheetViews>
  <sheetFormatPr defaultRowHeight="15"/>
  <cols>
    <col min="1" max="1" width="0.42578125" customWidth="1"/>
    <col min="2" max="2" width="0.140625" customWidth="1"/>
    <col min="3" max="3" width="19.5703125" customWidth="1"/>
    <col min="4" max="4" width="0.28515625" customWidth="1"/>
    <col min="5" max="5" width="0.7109375" customWidth="1"/>
    <col min="6" max="6" width="2.7109375" customWidth="1"/>
    <col min="7" max="7" width="0" hidden="1" customWidth="1"/>
    <col min="8" max="8" width="0.140625" customWidth="1"/>
    <col min="9" max="9" width="11.5703125" customWidth="1"/>
    <col min="10" max="10" width="5.7109375" customWidth="1"/>
    <col min="11" max="11" width="1.42578125" customWidth="1"/>
    <col min="12" max="12" width="0" hidden="1" customWidth="1"/>
    <col min="13" max="13" width="0.140625" customWidth="1"/>
    <col min="14" max="14" width="12.140625" customWidth="1"/>
    <col min="15" max="15" width="0" hidden="1" customWidth="1"/>
    <col min="16" max="16" width="0.140625" customWidth="1"/>
    <col min="17" max="17" width="6.42578125" customWidth="1"/>
    <col min="18" max="18" width="1.7109375" customWidth="1"/>
    <col min="19" max="19" width="4" customWidth="1"/>
    <col min="20" max="20" width="0" hidden="1" customWidth="1"/>
    <col min="21" max="21" width="0.140625" customWidth="1"/>
    <col min="22" max="22" width="12.28515625" customWidth="1"/>
    <col min="23" max="23" width="0.140625" customWidth="1"/>
    <col min="24" max="24" width="4.28515625" customWidth="1"/>
    <col min="25" max="25" width="8" customWidth="1"/>
    <col min="26" max="26" width="0.28515625" customWidth="1"/>
    <col min="27" max="27" width="0" hidden="1" customWidth="1"/>
    <col min="28" max="28" width="12.140625" customWidth="1"/>
    <col min="29" max="29" width="0.140625" customWidth="1"/>
    <col min="30" max="30" width="0" hidden="1" customWidth="1"/>
    <col min="31" max="31" width="2.28515625" customWidth="1"/>
    <col min="32" max="32" width="9.85546875" customWidth="1"/>
    <col min="33" max="33" width="0.140625" customWidth="1"/>
    <col min="34" max="34" width="0" hidden="1" customWidth="1"/>
    <col min="35" max="35" width="7.28515625" customWidth="1"/>
    <col min="36" max="36" width="0.5703125" customWidth="1"/>
    <col min="37" max="37" width="4.28515625" customWidth="1"/>
    <col min="38" max="39" width="0.140625" customWidth="1"/>
    <col min="40" max="40" width="2.140625" customWidth="1"/>
    <col min="41" max="41" width="6.5703125" customWidth="1"/>
    <col min="42" max="42" width="3.28515625" customWidth="1"/>
    <col min="43" max="44" width="0.140625" customWidth="1"/>
    <col min="45" max="45" width="12.140625" customWidth="1"/>
    <col min="46" max="46" width="0.28515625" customWidth="1"/>
    <col min="47" max="47" width="0" hidden="1" customWidth="1"/>
    <col min="48" max="48" width="0.140625" customWidth="1"/>
  </cols>
  <sheetData>
    <row r="1" spans="2:48" ht="19.5" customHeight="1"/>
    <row r="2" spans="2:48" ht="2.4500000000000002" customHeight="1"/>
    <row r="3" spans="2:48" ht="28.35" customHeight="1">
      <c r="B3" s="8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2:48" ht="18.399999999999999" customHeight="1">
      <c r="B4" s="9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2:48" ht="17.649999999999999" customHeight="1">
      <c r="B5" s="2" t="s">
        <v>2</v>
      </c>
      <c r="C5" s="3"/>
      <c r="D5" s="3"/>
      <c r="E5" s="3"/>
      <c r="F5" s="3"/>
      <c r="G5" s="3"/>
      <c r="H5" s="3"/>
      <c r="I5" s="3"/>
      <c r="J5" s="2" t="s">
        <v>2</v>
      </c>
      <c r="K5" s="3"/>
      <c r="L5" s="3"/>
      <c r="M5" s="3"/>
      <c r="N5" s="3"/>
      <c r="O5" s="3"/>
      <c r="P5" s="3"/>
      <c r="Q5" s="3"/>
      <c r="R5" s="3"/>
      <c r="S5" s="2" t="s">
        <v>2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4" t="s">
        <v>2</v>
      </c>
      <c r="AK5" s="3"/>
      <c r="AL5" s="3"/>
      <c r="AM5" s="3"/>
      <c r="AN5" s="3"/>
      <c r="AO5" s="3"/>
      <c r="AP5" s="10" t="s">
        <v>3</v>
      </c>
      <c r="AQ5" s="6"/>
      <c r="AR5" s="6"/>
      <c r="AS5" s="6"/>
      <c r="AT5" s="6"/>
      <c r="AU5" s="6"/>
      <c r="AV5" s="7"/>
    </row>
    <row r="6" spans="2:48" ht="18.399999999999999" customHeight="1">
      <c r="B6" s="2" t="s">
        <v>2</v>
      </c>
      <c r="C6" s="3"/>
      <c r="D6" s="3"/>
      <c r="E6" s="3"/>
      <c r="F6" s="3"/>
      <c r="G6" s="3"/>
      <c r="H6" s="3"/>
      <c r="I6" s="3"/>
      <c r="J6" s="2" t="s">
        <v>2</v>
      </c>
      <c r="K6" s="3"/>
      <c r="L6" s="3"/>
      <c r="M6" s="3"/>
      <c r="N6" s="3"/>
      <c r="O6" s="3"/>
      <c r="P6" s="3"/>
      <c r="Q6" s="3"/>
      <c r="R6" s="3"/>
      <c r="S6" s="2" t="s">
        <v>2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" t="s">
        <v>4</v>
      </c>
      <c r="AK6" s="3"/>
      <c r="AL6" s="3"/>
      <c r="AM6" s="3"/>
      <c r="AN6" s="3"/>
      <c r="AO6" s="3"/>
      <c r="AP6" s="5" t="s">
        <v>5</v>
      </c>
      <c r="AQ6" s="6"/>
      <c r="AR6" s="6"/>
      <c r="AS6" s="6"/>
      <c r="AT6" s="6"/>
      <c r="AU6" s="6"/>
      <c r="AV6" s="7"/>
    </row>
    <row r="7" spans="2:48" ht="15" customHeight="1">
      <c r="B7" s="16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 t="s">
        <v>2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7" t="s">
        <v>7</v>
      </c>
      <c r="AK7" s="3"/>
      <c r="AL7" s="3"/>
      <c r="AM7" s="3"/>
      <c r="AN7" s="3"/>
      <c r="AO7" s="3"/>
      <c r="AP7" s="18">
        <v>43831</v>
      </c>
      <c r="AQ7" s="6"/>
      <c r="AR7" s="6"/>
      <c r="AS7" s="6"/>
      <c r="AT7" s="6"/>
      <c r="AU7" s="6"/>
      <c r="AV7" s="7"/>
    </row>
    <row r="8" spans="2:48" ht="15.95" customHeight="1">
      <c r="B8" s="11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 t="s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7" t="s">
        <v>2</v>
      </c>
      <c r="AK8" s="3"/>
      <c r="AL8" s="3"/>
      <c r="AM8" s="3"/>
      <c r="AN8" s="3"/>
      <c r="AO8" s="3"/>
      <c r="AP8" s="73" t="s">
        <v>117</v>
      </c>
      <c r="AQ8" s="74"/>
      <c r="AR8" s="74"/>
      <c r="AS8" s="74"/>
      <c r="AT8" s="74"/>
      <c r="AU8" s="74"/>
      <c r="AV8" s="75"/>
    </row>
    <row r="9" spans="2:48" ht="16.5" customHeight="1">
      <c r="B9" s="11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2" t="s">
        <v>2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 t="s">
        <v>10</v>
      </c>
      <c r="AK9" s="3"/>
      <c r="AL9" s="3"/>
      <c r="AM9" s="3"/>
      <c r="AN9" s="3"/>
      <c r="AO9" s="3"/>
      <c r="AP9" s="5" t="s">
        <v>11</v>
      </c>
      <c r="AQ9" s="6"/>
      <c r="AR9" s="6"/>
      <c r="AS9" s="6"/>
      <c r="AT9" s="6"/>
      <c r="AU9" s="6"/>
      <c r="AV9" s="7"/>
    </row>
    <row r="10" spans="2:48" ht="16.350000000000001" customHeight="1">
      <c r="B10" s="11" t="s">
        <v>12</v>
      </c>
      <c r="C10" s="3"/>
      <c r="D10" s="3"/>
      <c r="E10" s="3"/>
      <c r="F10" s="3"/>
      <c r="G10" s="3"/>
      <c r="H10" s="3"/>
      <c r="I10" s="3"/>
      <c r="J10" s="13" t="s">
        <v>13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4" t="s">
        <v>14</v>
      </c>
      <c r="AK10" s="3"/>
      <c r="AL10" s="3"/>
      <c r="AM10" s="3"/>
      <c r="AN10" s="3"/>
      <c r="AO10" s="3"/>
      <c r="AP10" s="15" t="s">
        <v>15</v>
      </c>
      <c r="AQ10" s="6"/>
      <c r="AR10" s="6"/>
      <c r="AS10" s="6"/>
      <c r="AT10" s="6"/>
      <c r="AU10" s="6"/>
      <c r="AV10" s="7"/>
    </row>
    <row r="11" spans="2:48" ht="15.6" customHeight="1">
      <c r="B11" s="11" t="s">
        <v>16</v>
      </c>
      <c r="C11" s="3"/>
      <c r="D11" s="3"/>
      <c r="E11" s="3"/>
      <c r="F11" s="3"/>
      <c r="G11" s="3"/>
      <c r="H11" s="3"/>
      <c r="I11" s="3"/>
      <c r="J11" s="13" t="s">
        <v>17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4" t="s">
        <v>18</v>
      </c>
      <c r="AK11" s="3"/>
      <c r="AL11" s="3"/>
      <c r="AM11" s="3"/>
      <c r="AN11" s="3"/>
      <c r="AO11" s="3"/>
      <c r="AP11" s="5" t="s">
        <v>19</v>
      </c>
      <c r="AQ11" s="6"/>
      <c r="AR11" s="6"/>
      <c r="AS11" s="6"/>
      <c r="AT11" s="6"/>
      <c r="AU11" s="6"/>
      <c r="AV11" s="7"/>
    </row>
    <row r="12" spans="2:48" ht="27" customHeight="1">
      <c r="B12" s="11" t="s">
        <v>116</v>
      </c>
      <c r="C12" s="3"/>
      <c r="D12" s="3"/>
      <c r="E12" s="3"/>
      <c r="F12" s="3"/>
      <c r="G12" s="3"/>
      <c r="H12" s="3"/>
      <c r="I12" s="3"/>
      <c r="J12" s="12" t="s">
        <v>20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4" t="s">
        <v>2</v>
      </c>
      <c r="AK12" s="3"/>
      <c r="AL12" s="3"/>
      <c r="AM12" s="3"/>
      <c r="AN12" s="3"/>
      <c r="AO12" s="3"/>
      <c r="AP12" s="19" t="s">
        <v>2</v>
      </c>
      <c r="AQ12" s="6"/>
      <c r="AR12" s="6"/>
      <c r="AS12" s="6"/>
      <c r="AT12" s="6"/>
      <c r="AU12" s="6"/>
      <c r="AV12" s="7"/>
    </row>
    <row r="13" spans="2:48" ht="18.2" customHeight="1">
      <c r="B13" s="11" t="s">
        <v>21</v>
      </c>
      <c r="C13" s="3"/>
      <c r="D13" s="3"/>
      <c r="E13" s="3"/>
      <c r="F13" s="3"/>
      <c r="G13" s="3"/>
      <c r="H13" s="3"/>
      <c r="I13" s="3"/>
      <c r="J13" s="12" t="s">
        <v>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" t="s">
        <v>22</v>
      </c>
      <c r="AK13" s="3"/>
      <c r="AL13" s="3"/>
      <c r="AM13" s="3"/>
      <c r="AN13" s="3"/>
      <c r="AO13" s="3"/>
      <c r="AP13" s="20" t="s">
        <v>23</v>
      </c>
      <c r="AQ13" s="21"/>
      <c r="AR13" s="21"/>
      <c r="AS13" s="21"/>
      <c r="AT13" s="21"/>
      <c r="AU13" s="21"/>
      <c r="AV13" s="22"/>
    </row>
    <row r="14" spans="2:48" ht="18.2" customHeight="1">
      <c r="B14" s="2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4" t="s">
        <v>2</v>
      </c>
      <c r="AK14" s="3"/>
      <c r="AL14" s="3"/>
      <c r="AM14" s="3"/>
      <c r="AN14" s="3"/>
      <c r="AO14" s="3"/>
      <c r="AP14" s="24" t="s">
        <v>2</v>
      </c>
      <c r="AQ14" s="25"/>
      <c r="AR14" s="25"/>
      <c r="AS14" s="25"/>
      <c r="AT14" s="25"/>
      <c r="AU14" s="25"/>
      <c r="AV14" s="25"/>
    </row>
    <row r="15" spans="2:48" ht="24.6" customHeight="1">
      <c r="B15" s="33" t="s">
        <v>2</v>
      </c>
      <c r="C15" s="27"/>
      <c r="D15" s="33" t="s">
        <v>2</v>
      </c>
      <c r="E15" s="25"/>
      <c r="F15" s="25"/>
      <c r="G15" s="25"/>
      <c r="H15" s="27"/>
      <c r="I15" s="26" t="s">
        <v>2</v>
      </c>
      <c r="J15" s="25"/>
      <c r="K15" s="25"/>
      <c r="L15" s="25"/>
      <c r="M15" s="27"/>
      <c r="N15" s="26" t="s">
        <v>24</v>
      </c>
      <c r="O15" s="25"/>
      <c r="P15" s="25"/>
      <c r="Q15" s="25"/>
      <c r="R15" s="25"/>
      <c r="S15" s="25"/>
      <c r="T15" s="25"/>
      <c r="U15" s="27"/>
      <c r="V15" s="34" t="s">
        <v>25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9"/>
      <c r="AH15" s="26" t="s">
        <v>2</v>
      </c>
      <c r="AI15" s="25"/>
      <c r="AJ15" s="25"/>
      <c r="AK15" s="25"/>
      <c r="AL15" s="27"/>
      <c r="AM15" s="28" t="s">
        <v>26</v>
      </c>
      <c r="AN15" s="6"/>
      <c r="AO15" s="6"/>
      <c r="AP15" s="6"/>
      <c r="AQ15" s="6"/>
      <c r="AR15" s="6"/>
      <c r="AS15" s="6"/>
      <c r="AT15" s="29"/>
    </row>
    <row r="16" spans="2:48" ht="21.6" customHeight="1">
      <c r="B16" s="30" t="s">
        <v>2</v>
      </c>
      <c r="C16" s="31"/>
      <c r="D16" s="30" t="s">
        <v>2</v>
      </c>
      <c r="E16" s="3"/>
      <c r="F16" s="3"/>
      <c r="G16" s="3"/>
      <c r="H16" s="31"/>
      <c r="I16" s="32" t="s">
        <v>27</v>
      </c>
      <c r="J16" s="3"/>
      <c r="K16" s="3"/>
      <c r="L16" s="3"/>
      <c r="M16" s="31"/>
      <c r="N16" s="33" t="s">
        <v>2</v>
      </c>
      <c r="O16" s="25"/>
      <c r="P16" s="27"/>
      <c r="Q16" s="33" t="s">
        <v>2</v>
      </c>
      <c r="R16" s="25"/>
      <c r="S16" s="25"/>
      <c r="T16" s="25"/>
      <c r="U16" s="27"/>
      <c r="V16" s="26" t="s">
        <v>2</v>
      </c>
      <c r="W16" s="27"/>
      <c r="X16" s="34" t="s">
        <v>28</v>
      </c>
      <c r="Y16" s="6"/>
      <c r="Z16" s="6"/>
      <c r="AA16" s="6"/>
      <c r="AB16" s="6"/>
      <c r="AC16" s="29"/>
      <c r="AD16" s="26" t="s">
        <v>2</v>
      </c>
      <c r="AE16" s="25"/>
      <c r="AF16" s="25"/>
      <c r="AG16" s="27"/>
      <c r="AH16" s="32" t="s">
        <v>2</v>
      </c>
      <c r="AI16" s="3"/>
      <c r="AJ16" s="3"/>
      <c r="AK16" s="3"/>
      <c r="AL16" s="31"/>
      <c r="AM16" s="26" t="s">
        <v>2</v>
      </c>
      <c r="AN16" s="25"/>
      <c r="AO16" s="25"/>
      <c r="AP16" s="25"/>
      <c r="AQ16" s="27"/>
      <c r="AR16" s="35" t="s">
        <v>2</v>
      </c>
      <c r="AS16" s="25"/>
      <c r="AT16" s="27"/>
    </row>
    <row r="17" spans="2:46" ht="49.7" customHeight="1">
      <c r="B17" s="36" t="s">
        <v>29</v>
      </c>
      <c r="C17" s="38"/>
      <c r="D17" s="36" t="s">
        <v>30</v>
      </c>
      <c r="E17" s="37"/>
      <c r="F17" s="37"/>
      <c r="G17" s="37"/>
      <c r="H17" s="38"/>
      <c r="I17" s="36" t="s">
        <v>31</v>
      </c>
      <c r="J17" s="37"/>
      <c r="K17" s="37"/>
      <c r="L17" s="37"/>
      <c r="M17" s="38"/>
      <c r="N17" s="36" t="s">
        <v>32</v>
      </c>
      <c r="O17" s="37"/>
      <c r="P17" s="38"/>
      <c r="Q17" s="36" t="s">
        <v>33</v>
      </c>
      <c r="R17" s="37"/>
      <c r="S17" s="37"/>
      <c r="T17" s="37"/>
      <c r="U17" s="38"/>
      <c r="V17" s="36" t="s">
        <v>34</v>
      </c>
      <c r="W17" s="38"/>
      <c r="X17" s="34" t="s">
        <v>35</v>
      </c>
      <c r="Y17" s="6"/>
      <c r="Z17" s="6"/>
      <c r="AA17" s="29"/>
      <c r="AB17" s="34" t="s">
        <v>36</v>
      </c>
      <c r="AC17" s="29"/>
      <c r="AD17" s="36" t="s">
        <v>37</v>
      </c>
      <c r="AE17" s="37"/>
      <c r="AF17" s="37"/>
      <c r="AG17" s="38"/>
      <c r="AH17" s="36" t="s">
        <v>38</v>
      </c>
      <c r="AI17" s="37"/>
      <c r="AJ17" s="37"/>
      <c r="AK17" s="37"/>
      <c r="AL17" s="38"/>
      <c r="AM17" s="36" t="s">
        <v>39</v>
      </c>
      <c r="AN17" s="37"/>
      <c r="AO17" s="37"/>
      <c r="AP17" s="37"/>
      <c r="AQ17" s="38"/>
      <c r="AR17" s="39" t="s">
        <v>40</v>
      </c>
      <c r="AS17" s="37"/>
      <c r="AT17" s="38"/>
    </row>
    <row r="18" spans="2:46" ht="14.65" customHeight="1">
      <c r="B18" s="40" t="s">
        <v>41</v>
      </c>
      <c r="C18" s="41"/>
      <c r="D18" s="40" t="s">
        <v>42</v>
      </c>
      <c r="E18" s="42"/>
      <c r="F18" s="42"/>
      <c r="G18" s="42"/>
      <c r="H18" s="41"/>
      <c r="I18" s="40" t="s">
        <v>43</v>
      </c>
      <c r="J18" s="42"/>
      <c r="K18" s="42"/>
      <c r="L18" s="42"/>
      <c r="M18" s="41"/>
      <c r="N18" s="40" t="s">
        <v>44</v>
      </c>
      <c r="O18" s="42"/>
      <c r="P18" s="41"/>
      <c r="Q18" s="40" t="s">
        <v>45</v>
      </c>
      <c r="R18" s="42"/>
      <c r="S18" s="42"/>
      <c r="T18" s="42"/>
      <c r="U18" s="41"/>
      <c r="V18" s="43" t="s">
        <v>46</v>
      </c>
      <c r="W18" s="41"/>
      <c r="X18" s="40" t="s">
        <v>47</v>
      </c>
      <c r="Y18" s="42"/>
      <c r="Z18" s="42"/>
      <c r="AA18" s="41"/>
      <c r="AB18" s="40" t="s">
        <v>48</v>
      </c>
      <c r="AC18" s="41"/>
      <c r="AD18" s="40" t="s">
        <v>49</v>
      </c>
      <c r="AE18" s="42"/>
      <c r="AF18" s="42"/>
      <c r="AG18" s="41"/>
      <c r="AH18" s="40" t="s">
        <v>50</v>
      </c>
      <c r="AI18" s="42"/>
      <c r="AJ18" s="42"/>
      <c r="AK18" s="42"/>
      <c r="AL18" s="41"/>
      <c r="AM18" s="40" t="s">
        <v>51</v>
      </c>
      <c r="AN18" s="42"/>
      <c r="AO18" s="42"/>
      <c r="AP18" s="42"/>
      <c r="AQ18" s="41"/>
      <c r="AR18" s="44" t="s">
        <v>52</v>
      </c>
      <c r="AS18" s="42"/>
      <c r="AT18" s="41"/>
    </row>
    <row r="19" spans="2:46" ht="41.85" customHeight="1">
      <c r="B19" s="47" t="s">
        <v>53</v>
      </c>
      <c r="C19" s="29"/>
      <c r="D19" s="48" t="s">
        <v>54</v>
      </c>
      <c r="E19" s="6"/>
      <c r="F19" s="6"/>
      <c r="G19" s="6"/>
      <c r="H19" s="29"/>
      <c r="I19" s="48" t="s">
        <v>55</v>
      </c>
      <c r="J19" s="6"/>
      <c r="K19" s="6"/>
      <c r="L19" s="6"/>
      <c r="M19" s="29"/>
      <c r="N19" s="52">
        <v>70715000</v>
      </c>
      <c r="O19" s="25"/>
      <c r="P19" s="27"/>
      <c r="Q19" s="52">
        <v>70715000</v>
      </c>
      <c r="R19" s="25"/>
      <c r="S19" s="25"/>
      <c r="T19" s="25"/>
      <c r="U19" s="27"/>
      <c r="V19" s="52" t="s">
        <v>56</v>
      </c>
      <c r="W19" s="27"/>
      <c r="X19" s="45">
        <v>69864322.549999997</v>
      </c>
      <c r="Y19" s="6"/>
      <c r="Z19" s="6"/>
      <c r="AA19" s="29"/>
      <c r="AB19" s="45">
        <f>AB21</f>
        <v>12627781.98</v>
      </c>
      <c r="AC19" s="29"/>
      <c r="AD19" s="45">
        <v>69869574.239999995</v>
      </c>
      <c r="AE19" s="6"/>
      <c r="AF19" s="6"/>
      <c r="AG19" s="29"/>
      <c r="AH19" s="45">
        <v>69869574.239999995</v>
      </c>
      <c r="AI19" s="6"/>
      <c r="AJ19" s="6"/>
      <c r="AK19" s="6"/>
      <c r="AL19" s="29"/>
      <c r="AM19" s="45">
        <v>-5251.69</v>
      </c>
      <c r="AN19" s="6"/>
      <c r="AO19" s="6"/>
      <c r="AP19" s="6"/>
      <c r="AQ19" s="29"/>
      <c r="AR19" s="46" t="s">
        <v>56</v>
      </c>
      <c r="AS19" s="6"/>
      <c r="AT19" s="29"/>
    </row>
    <row r="20" spans="2:46" ht="13.15" customHeight="1">
      <c r="B20" s="47" t="s">
        <v>57</v>
      </c>
      <c r="C20" s="29"/>
      <c r="D20" s="48" t="s">
        <v>2</v>
      </c>
      <c r="E20" s="6"/>
      <c r="F20" s="6"/>
      <c r="G20" s="6"/>
      <c r="H20" s="29"/>
      <c r="I20" s="48" t="s">
        <v>2</v>
      </c>
      <c r="J20" s="6"/>
      <c r="K20" s="6"/>
      <c r="L20" s="6"/>
      <c r="M20" s="6"/>
      <c r="N20" s="49" t="s">
        <v>2</v>
      </c>
      <c r="O20" s="50"/>
      <c r="P20" s="50"/>
      <c r="Q20" s="49" t="s">
        <v>2</v>
      </c>
      <c r="R20" s="50"/>
      <c r="S20" s="50"/>
      <c r="T20" s="50"/>
      <c r="U20" s="50"/>
      <c r="V20" s="49" t="s">
        <v>56</v>
      </c>
      <c r="W20" s="50"/>
      <c r="X20" s="51" t="s">
        <v>2</v>
      </c>
      <c r="Y20" s="6"/>
      <c r="Z20" s="6"/>
      <c r="AA20" s="29"/>
      <c r="AB20" s="46" t="s">
        <v>2</v>
      </c>
      <c r="AC20" s="29"/>
      <c r="AD20" s="46" t="s">
        <v>2</v>
      </c>
      <c r="AE20" s="6"/>
      <c r="AF20" s="6"/>
      <c r="AG20" s="29"/>
      <c r="AH20" s="46" t="s">
        <v>2</v>
      </c>
      <c r="AI20" s="6"/>
      <c r="AJ20" s="6"/>
      <c r="AK20" s="6"/>
      <c r="AL20" s="29"/>
      <c r="AM20" s="46" t="s">
        <v>2</v>
      </c>
      <c r="AN20" s="6"/>
      <c r="AO20" s="6"/>
      <c r="AP20" s="6"/>
      <c r="AQ20" s="29"/>
      <c r="AR20" s="46" t="s">
        <v>2</v>
      </c>
      <c r="AS20" s="6"/>
      <c r="AT20" s="29"/>
    </row>
    <row r="21" spans="2:46" ht="14.25" customHeight="1">
      <c r="B21" s="53" t="s">
        <v>13</v>
      </c>
      <c r="C21" s="29"/>
      <c r="D21" s="48" t="s">
        <v>54</v>
      </c>
      <c r="E21" s="6"/>
      <c r="F21" s="6"/>
      <c r="G21" s="6"/>
      <c r="H21" s="29"/>
      <c r="I21" s="48" t="s">
        <v>58</v>
      </c>
      <c r="J21" s="6"/>
      <c r="K21" s="6"/>
      <c r="L21" s="6"/>
      <c r="M21" s="6"/>
      <c r="N21" s="54">
        <v>70715000</v>
      </c>
      <c r="O21" s="50"/>
      <c r="P21" s="50"/>
      <c r="Q21" s="54">
        <v>70715000</v>
      </c>
      <c r="R21" s="50"/>
      <c r="S21" s="50"/>
      <c r="T21" s="50"/>
      <c r="U21" s="50"/>
      <c r="V21" s="54" t="s">
        <v>56</v>
      </c>
      <c r="W21" s="50"/>
      <c r="X21" s="55">
        <v>69864322.549999997</v>
      </c>
      <c r="Y21" s="6"/>
      <c r="Z21" s="6"/>
      <c r="AA21" s="29"/>
      <c r="AB21" s="45">
        <f>AB22</f>
        <v>12627781.98</v>
      </c>
      <c r="AC21" s="29"/>
      <c r="AD21" s="45">
        <v>69869574.239999995</v>
      </c>
      <c r="AE21" s="6"/>
      <c r="AF21" s="6"/>
      <c r="AG21" s="29"/>
      <c r="AH21" s="45">
        <v>69869574.239999995</v>
      </c>
      <c r="AI21" s="6"/>
      <c r="AJ21" s="6"/>
      <c r="AK21" s="6"/>
      <c r="AL21" s="29"/>
      <c r="AM21" s="45">
        <v>-5251.69</v>
      </c>
      <c r="AN21" s="6"/>
      <c r="AO21" s="6"/>
      <c r="AP21" s="6"/>
      <c r="AQ21" s="29"/>
      <c r="AR21" s="46" t="s">
        <v>56</v>
      </c>
      <c r="AS21" s="6"/>
      <c r="AT21" s="29"/>
    </row>
    <row r="22" spans="2:46" ht="14.1" customHeight="1">
      <c r="B22" s="53" t="s">
        <v>59</v>
      </c>
      <c r="C22" s="29"/>
      <c r="D22" s="48" t="s">
        <v>54</v>
      </c>
      <c r="E22" s="6"/>
      <c r="F22" s="6"/>
      <c r="G22" s="6"/>
      <c r="H22" s="29"/>
      <c r="I22" s="48" t="s">
        <v>60</v>
      </c>
      <c r="J22" s="6"/>
      <c r="K22" s="6"/>
      <c r="L22" s="6"/>
      <c r="M22" s="6"/>
      <c r="N22" s="54">
        <v>70715000</v>
      </c>
      <c r="O22" s="50"/>
      <c r="P22" s="50"/>
      <c r="Q22" s="54">
        <v>70715000</v>
      </c>
      <c r="R22" s="50"/>
      <c r="S22" s="50"/>
      <c r="T22" s="50"/>
      <c r="U22" s="50"/>
      <c r="V22" s="54" t="s">
        <v>56</v>
      </c>
      <c r="W22" s="50"/>
      <c r="X22" s="55">
        <v>69864322.549999997</v>
      </c>
      <c r="Y22" s="6"/>
      <c r="Z22" s="6"/>
      <c r="AA22" s="29"/>
      <c r="AB22" s="45">
        <f>AB23</f>
        <v>12627781.98</v>
      </c>
      <c r="AC22" s="29"/>
      <c r="AD22" s="45">
        <v>69869574.239999995</v>
      </c>
      <c r="AE22" s="6"/>
      <c r="AF22" s="6"/>
      <c r="AG22" s="29"/>
      <c r="AH22" s="45">
        <v>69869574.239999995</v>
      </c>
      <c r="AI22" s="6"/>
      <c r="AJ22" s="6"/>
      <c r="AK22" s="6"/>
      <c r="AL22" s="29"/>
      <c r="AM22" s="45">
        <v>-5251.69</v>
      </c>
      <c r="AN22" s="6"/>
      <c r="AO22" s="6"/>
      <c r="AP22" s="6"/>
      <c r="AQ22" s="29"/>
      <c r="AR22" s="46" t="s">
        <v>56</v>
      </c>
      <c r="AS22" s="6"/>
      <c r="AT22" s="29"/>
    </row>
    <row r="23" spans="2:46" ht="14.25" customHeight="1">
      <c r="B23" s="53" t="s">
        <v>61</v>
      </c>
      <c r="C23" s="29"/>
      <c r="D23" s="48" t="s">
        <v>54</v>
      </c>
      <c r="E23" s="6"/>
      <c r="F23" s="6"/>
      <c r="G23" s="6"/>
      <c r="H23" s="29"/>
      <c r="I23" s="48" t="s">
        <v>62</v>
      </c>
      <c r="J23" s="6"/>
      <c r="K23" s="6"/>
      <c r="L23" s="6"/>
      <c r="M23" s="6"/>
      <c r="N23" s="54">
        <v>70715000</v>
      </c>
      <c r="O23" s="50"/>
      <c r="P23" s="50"/>
      <c r="Q23" s="54">
        <v>70715000</v>
      </c>
      <c r="R23" s="50"/>
      <c r="S23" s="50"/>
      <c r="T23" s="50"/>
      <c r="U23" s="50"/>
      <c r="V23" s="54" t="s">
        <v>56</v>
      </c>
      <c r="W23" s="50"/>
      <c r="X23" s="55">
        <v>69864322.549999997</v>
      </c>
      <c r="Y23" s="6"/>
      <c r="Z23" s="6"/>
      <c r="AA23" s="29"/>
      <c r="AB23" s="45">
        <f>AB24</f>
        <v>12627781.98</v>
      </c>
      <c r="AC23" s="29"/>
      <c r="AD23" s="45">
        <v>69869574.239999995</v>
      </c>
      <c r="AE23" s="6"/>
      <c r="AF23" s="6"/>
      <c r="AG23" s="29"/>
      <c r="AH23" s="45">
        <v>69869574.239999995</v>
      </c>
      <c r="AI23" s="6"/>
      <c r="AJ23" s="6"/>
      <c r="AK23" s="6"/>
      <c r="AL23" s="29"/>
      <c r="AM23" s="45">
        <v>-5251.69</v>
      </c>
      <c r="AN23" s="6"/>
      <c r="AO23" s="6"/>
      <c r="AP23" s="6"/>
      <c r="AQ23" s="29"/>
      <c r="AR23" s="46" t="s">
        <v>56</v>
      </c>
      <c r="AS23" s="6"/>
      <c r="AT23" s="29"/>
    </row>
    <row r="24" spans="2:46" ht="14.1" customHeight="1">
      <c r="B24" s="53" t="s">
        <v>63</v>
      </c>
      <c r="C24" s="29"/>
      <c r="D24" s="48" t="s">
        <v>54</v>
      </c>
      <c r="E24" s="6"/>
      <c r="F24" s="6"/>
      <c r="G24" s="6"/>
      <c r="H24" s="29"/>
      <c r="I24" s="48" t="s">
        <v>64</v>
      </c>
      <c r="J24" s="6"/>
      <c r="K24" s="6"/>
      <c r="L24" s="6"/>
      <c r="M24" s="6"/>
      <c r="N24" s="54">
        <v>70715000</v>
      </c>
      <c r="O24" s="50"/>
      <c r="P24" s="50"/>
      <c r="Q24" s="54">
        <v>70715000</v>
      </c>
      <c r="R24" s="50"/>
      <c r="S24" s="50"/>
      <c r="T24" s="50"/>
      <c r="U24" s="50"/>
      <c r="V24" s="54" t="s">
        <v>56</v>
      </c>
      <c r="W24" s="50"/>
      <c r="X24" s="55">
        <v>69864322.549999997</v>
      </c>
      <c r="Y24" s="6"/>
      <c r="Z24" s="6"/>
      <c r="AA24" s="29"/>
      <c r="AB24" s="45">
        <f>AB25</f>
        <v>12627781.98</v>
      </c>
      <c r="AC24" s="29"/>
      <c r="AD24" s="45">
        <v>69869574.239999995</v>
      </c>
      <c r="AE24" s="6"/>
      <c r="AF24" s="6"/>
      <c r="AG24" s="29"/>
      <c r="AH24" s="45">
        <v>69869574.239999995</v>
      </c>
      <c r="AI24" s="6"/>
      <c r="AJ24" s="6"/>
      <c r="AK24" s="6"/>
      <c r="AL24" s="29"/>
      <c r="AM24" s="45">
        <v>-5251.69</v>
      </c>
      <c r="AN24" s="6"/>
      <c r="AO24" s="6"/>
      <c r="AP24" s="6"/>
      <c r="AQ24" s="29"/>
      <c r="AR24" s="46" t="s">
        <v>56</v>
      </c>
      <c r="AS24" s="6"/>
      <c r="AT24" s="29"/>
    </row>
    <row r="25" spans="2:46" ht="14.25" customHeight="1">
      <c r="B25" s="53" t="s">
        <v>65</v>
      </c>
      <c r="C25" s="29"/>
      <c r="D25" s="48" t="s">
        <v>54</v>
      </c>
      <c r="E25" s="6"/>
      <c r="F25" s="6"/>
      <c r="G25" s="6"/>
      <c r="H25" s="29"/>
      <c r="I25" s="48" t="s">
        <v>66</v>
      </c>
      <c r="J25" s="6"/>
      <c r="K25" s="6"/>
      <c r="L25" s="6"/>
      <c r="M25" s="29"/>
      <c r="N25" s="56">
        <v>70715000</v>
      </c>
      <c r="O25" s="37"/>
      <c r="P25" s="38"/>
      <c r="Q25" s="56">
        <v>70715000</v>
      </c>
      <c r="R25" s="37"/>
      <c r="S25" s="37"/>
      <c r="T25" s="37"/>
      <c r="U25" s="38"/>
      <c r="V25" s="56" t="s">
        <v>56</v>
      </c>
      <c r="W25" s="38"/>
      <c r="X25" s="45">
        <v>69864322.549999997</v>
      </c>
      <c r="Y25" s="6"/>
      <c r="Z25" s="6"/>
      <c r="AA25" s="29"/>
      <c r="AB25" s="45">
        <f>AB26</f>
        <v>12627781.98</v>
      </c>
      <c r="AC25" s="29"/>
      <c r="AD25" s="45">
        <v>69869574.239999995</v>
      </c>
      <c r="AE25" s="6"/>
      <c r="AF25" s="6"/>
      <c r="AG25" s="29"/>
      <c r="AH25" s="45">
        <v>69869574.239999995</v>
      </c>
      <c r="AI25" s="6"/>
      <c r="AJ25" s="6"/>
      <c r="AK25" s="6"/>
      <c r="AL25" s="29"/>
      <c r="AM25" s="45">
        <v>-5251.69</v>
      </c>
      <c r="AN25" s="6"/>
      <c r="AO25" s="6"/>
      <c r="AP25" s="6"/>
      <c r="AQ25" s="29"/>
      <c r="AR25" s="46" t="s">
        <v>56</v>
      </c>
      <c r="AS25" s="6"/>
      <c r="AT25" s="29"/>
    </row>
    <row r="26" spans="2:46" ht="14.1" customHeight="1">
      <c r="B26" s="53" t="s">
        <v>67</v>
      </c>
      <c r="C26" s="29"/>
      <c r="D26" s="48" t="s">
        <v>54</v>
      </c>
      <c r="E26" s="6"/>
      <c r="F26" s="6"/>
      <c r="G26" s="6"/>
      <c r="H26" s="29"/>
      <c r="I26" s="48" t="s">
        <v>68</v>
      </c>
      <c r="J26" s="6"/>
      <c r="K26" s="6"/>
      <c r="L26" s="6"/>
      <c r="M26" s="29"/>
      <c r="N26" s="45">
        <v>70715000</v>
      </c>
      <c r="O26" s="6"/>
      <c r="P26" s="29"/>
      <c r="Q26" s="45">
        <v>70715000</v>
      </c>
      <c r="R26" s="6"/>
      <c r="S26" s="6"/>
      <c r="T26" s="6"/>
      <c r="U26" s="29"/>
      <c r="V26" s="45" t="s">
        <v>56</v>
      </c>
      <c r="W26" s="29"/>
      <c r="X26" s="45">
        <v>69864322.549999997</v>
      </c>
      <c r="Y26" s="6"/>
      <c r="Z26" s="6"/>
      <c r="AA26" s="29"/>
      <c r="AB26" s="45">
        <f>AB29</f>
        <v>12627781.98</v>
      </c>
      <c r="AC26" s="29"/>
      <c r="AD26" s="45">
        <v>69869574.239999995</v>
      </c>
      <c r="AE26" s="6"/>
      <c r="AF26" s="6"/>
      <c r="AG26" s="29"/>
      <c r="AH26" s="45">
        <v>69869574.239999995</v>
      </c>
      <c r="AI26" s="6"/>
      <c r="AJ26" s="6"/>
      <c r="AK26" s="6"/>
      <c r="AL26" s="29"/>
      <c r="AM26" s="45">
        <v>-5251.69</v>
      </c>
      <c r="AN26" s="6"/>
      <c r="AO26" s="6"/>
      <c r="AP26" s="6"/>
      <c r="AQ26" s="29"/>
      <c r="AR26" s="46" t="s">
        <v>56</v>
      </c>
      <c r="AS26" s="6"/>
      <c r="AT26" s="29"/>
    </row>
    <row r="27" spans="2:46" ht="14.25" customHeight="1">
      <c r="B27" s="57" t="s">
        <v>69</v>
      </c>
      <c r="C27" s="29"/>
      <c r="D27" s="48" t="s">
        <v>54</v>
      </c>
      <c r="E27" s="6"/>
      <c r="F27" s="6"/>
      <c r="G27" s="6"/>
      <c r="H27" s="29"/>
      <c r="I27" s="48" t="s">
        <v>70</v>
      </c>
      <c r="J27" s="6"/>
      <c r="K27" s="6"/>
      <c r="L27" s="6"/>
      <c r="M27" s="29"/>
      <c r="N27" s="45">
        <v>55869600</v>
      </c>
      <c r="O27" s="6"/>
      <c r="P27" s="29"/>
      <c r="Q27" s="45">
        <v>55869600</v>
      </c>
      <c r="R27" s="6"/>
      <c r="S27" s="6"/>
      <c r="T27" s="6"/>
      <c r="U27" s="29"/>
      <c r="V27" s="46" t="s">
        <v>56</v>
      </c>
      <c r="W27" s="29"/>
      <c r="X27" s="45">
        <v>55137171.990000002</v>
      </c>
      <c r="Y27" s="6"/>
      <c r="Z27" s="6"/>
      <c r="AA27" s="29"/>
      <c r="AB27" s="46" t="s">
        <v>56</v>
      </c>
      <c r="AC27" s="29"/>
      <c r="AD27" s="45">
        <v>55142423.68</v>
      </c>
      <c r="AE27" s="6"/>
      <c r="AF27" s="6"/>
      <c r="AG27" s="29"/>
      <c r="AH27" s="45">
        <v>55142423.68</v>
      </c>
      <c r="AI27" s="6"/>
      <c r="AJ27" s="6"/>
      <c r="AK27" s="6"/>
      <c r="AL27" s="29"/>
      <c r="AM27" s="45">
        <v>-5251.69</v>
      </c>
      <c r="AN27" s="6"/>
      <c r="AO27" s="6"/>
      <c r="AP27" s="6"/>
      <c r="AQ27" s="29"/>
      <c r="AR27" s="46" t="s">
        <v>56</v>
      </c>
      <c r="AS27" s="6"/>
      <c r="AT27" s="29"/>
    </row>
    <row r="28" spans="2:46" ht="14.1" customHeight="1">
      <c r="B28" s="57" t="s">
        <v>71</v>
      </c>
      <c r="C28" s="29"/>
      <c r="D28" s="48" t="s">
        <v>54</v>
      </c>
      <c r="E28" s="6"/>
      <c r="F28" s="6"/>
      <c r="G28" s="6"/>
      <c r="H28" s="29"/>
      <c r="I28" s="48" t="s">
        <v>72</v>
      </c>
      <c r="J28" s="6"/>
      <c r="K28" s="6"/>
      <c r="L28" s="6"/>
      <c r="M28" s="29"/>
      <c r="N28" s="45">
        <v>55869600</v>
      </c>
      <c r="O28" s="6"/>
      <c r="P28" s="29"/>
      <c r="Q28" s="45">
        <v>55869600</v>
      </c>
      <c r="R28" s="6"/>
      <c r="S28" s="6"/>
      <c r="T28" s="6"/>
      <c r="U28" s="29"/>
      <c r="V28" s="46" t="s">
        <v>56</v>
      </c>
      <c r="W28" s="29"/>
      <c r="X28" s="45">
        <v>55137171.990000002</v>
      </c>
      <c r="Y28" s="6"/>
      <c r="Z28" s="6"/>
      <c r="AA28" s="29"/>
      <c r="AB28" s="46" t="s">
        <v>56</v>
      </c>
      <c r="AC28" s="29"/>
      <c r="AD28" s="45">
        <v>55142423.68</v>
      </c>
      <c r="AE28" s="6"/>
      <c r="AF28" s="6"/>
      <c r="AG28" s="29"/>
      <c r="AH28" s="45">
        <v>55142423.68</v>
      </c>
      <c r="AI28" s="6"/>
      <c r="AJ28" s="6"/>
      <c r="AK28" s="6"/>
      <c r="AL28" s="29"/>
      <c r="AM28" s="45">
        <v>-5251.69</v>
      </c>
      <c r="AN28" s="6"/>
      <c r="AO28" s="6"/>
      <c r="AP28" s="6"/>
      <c r="AQ28" s="29"/>
      <c r="AR28" s="46" t="s">
        <v>56</v>
      </c>
      <c r="AS28" s="6"/>
      <c r="AT28" s="29"/>
    </row>
    <row r="29" spans="2:46" ht="14.25" customHeight="1">
      <c r="B29" s="57" t="s">
        <v>73</v>
      </c>
      <c r="C29" s="29"/>
      <c r="D29" s="48" t="s">
        <v>54</v>
      </c>
      <c r="E29" s="6"/>
      <c r="F29" s="6"/>
      <c r="G29" s="6"/>
      <c r="H29" s="29"/>
      <c r="I29" s="48" t="s">
        <v>74</v>
      </c>
      <c r="J29" s="6"/>
      <c r="K29" s="6"/>
      <c r="L29" s="6"/>
      <c r="M29" s="29"/>
      <c r="N29" s="45">
        <v>14759625.939999999</v>
      </c>
      <c r="O29" s="6"/>
      <c r="P29" s="29"/>
      <c r="Q29" s="45">
        <v>14759625.939999999</v>
      </c>
      <c r="R29" s="6"/>
      <c r="S29" s="6"/>
      <c r="T29" s="6"/>
      <c r="U29" s="29"/>
      <c r="V29" s="45" t="s">
        <v>56</v>
      </c>
      <c r="W29" s="29"/>
      <c r="X29" s="45">
        <v>14641378.85</v>
      </c>
      <c r="Y29" s="6"/>
      <c r="Z29" s="6"/>
      <c r="AA29" s="29"/>
      <c r="AB29" s="45">
        <f>AB30</f>
        <v>12627781.98</v>
      </c>
      <c r="AC29" s="29"/>
      <c r="AD29" s="45">
        <v>14641378.85</v>
      </c>
      <c r="AE29" s="6"/>
      <c r="AF29" s="6"/>
      <c r="AG29" s="29"/>
      <c r="AH29" s="45">
        <v>14641378.85</v>
      </c>
      <c r="AI29" s="6"/>
      <c r="AJ29" s="6"/>
      <c r="AK29" s="6"/>
      <c r="AL29" s="29"/>
      <c r="AM29" s="46" t="s">
        <v>56</v>
      </c>
      <c r="AN29" s="6"/>
      <c r="AO29" s="6"/>
      <c r="AP29" s="6"/>
      <c r="AQ29" s="29"/>
      <c r="AR29" s="46" t="s">
        <v>56</v>
      </c>
      <c r="AS29" s="6"/>
      <c r="AT29" s="29"/>
    </row>
    <row r="30" spans="2:46" ht="14.1" customHeight="1">
      <c r="B30" s="57" t="s">
        <v>75</v>
      </c>
      <c r="C30" s="29"/>
      <c r="D30" s="48" t="s">
        <v>54</v>
      </c>
      <c r="E30" s="6"/>
      <c r="F30" s="6"/>
      <c r="G30" s="6"/>
      <c r="H30" s="29"/>
      <c r="I30" s="48" t="s">
        <v>76</v>
      </c>
      <c r="J30" s="6"/>
      <c r="K30" s="6"/>
      <c r="L30" s="6"/>
      <c r="M30" s="29"/>
      <c r="N30" s="45">
        <v>14759625.939999999</v>
      </c>
      <c r="O30" s="6"/>
      <c r="P30" s="29"/>
      <c r="Q30" s="45">
        <v>14759625.939999999</v>
      </c>
      <c r="R30" s="6"/>
      <c r="S30" s="6"/>
      <c r="T30" s="6"/>
      <c r="U30" s="29"/>
      <c r="V30" s="45" t="s">
        <v>56</v>
      </c>
      <c r="W30" s="29"/>
      <c r="X30" s="45">
        <v>14641378.85</v>
      </c>
      <c r="Y30" s="6"/>
      <c r="Z30" s="6"/>
      <c r="AA30" s="29"/>
      <c r="AB30" s="45">
        <v>12627781.98</v>
      </c>
      <c r="AC30" s="29"/>
      <c r="AD30" s="45">
        <v>14641378.85</v>
      </c>
      <c r="AE30" s="6"/>
      <c r="AF30" s="6"/>
      <c r="AG30" s="29"/>
      <c r="AH30" s="45">
        <v>14641378.85</v>
      </c>
      <c r="AI30" s="6"/>
      <c r="AJ30" s="6"/>
      <c r="AK30" s="6"/>
      <c r="AL30" s="29"/>
      <c r="AM30" s="46" t="s">
        <v>56</v>
      </c>
      <c r="AN30" s="6"/>
      <c r="AO30" s="6"/>
      <c r="AP30" s="6"/>
      <c r="AQ30" s="29"/>
      <c r="AR30" s="46" t="s">
        <v>56</v>
      </c>
      <c r="AS30" s="6"/>
      <c r="AT30" s="29"/>
    </row>
    <row r="31" spans="2:46" ht="14.25" customHeight="1">
      <c r="B31" s="57" t="s">
        <v>77</v>
      </c>
      <c r="C31" s="29"/>
      <c r="D31" s="48" t="s">
        <v>54</v>
      </c>
      <c r="E31" s="6"/>
      <c r="F31" s="6"/>
      <c r="G31" s="6"/>
      <c r="H31" s="29"/>
      <c r="I31" s="48" t="s">
        <v>78</v>
      </c>
      <c r="J31" s="6"/>
      <c r="K31" s="6"/>
      <c r="L31" s="6"/>
      <c r="M31" s="29"/>
      <c r="N31" s="45">
        <v>85774.06</v>
      </c>
      <c r="O31" s="6"/>
      <c r="P31" s="29"/>
      <c r="Q31" s="45">
        <v>85774.06</v>
      </c>
      <c r="R31" s="6"/>
      <c r="S31" s="6"/>
      <c r="T31" s="6"/>
      <c r="U31" s="29"/>
      <c r="V31" s="46" t="s">
        <v>56</v>
      </c>
      <c r="W31" s="29"/>
      <c r="X31" s="45">
        <v>85771.71</v>
      </c>
      <c r="Y31" s="6"/>
      <c r="Z31" s="6"/>
      <c r="AA31" s="29"/>
      <c r="AB31" s="46" t="s">
        <v>56</v>
      </c>
      <c r="AC31" s="29"/>
      <c r="AD31" s="45">
        <v>85771.71</v>
      </c>
      <c r="AE31" s="6"/>
      <c r="AF31" s="6"/>
      <c r="AG31" s="29"/>
      <c r="AH31" s="45">
        <v>85771.71</v>
      </c>
      <c r="AI31" s="6"/>
      <c r="AJ31" s="6"/>
      <c r="AK31" s="6"/>
      <c r="AL31" s="29"/>
      <c r="AM31" s="46" t="s">
        <v>56</v>
      </c>
      <c r="AN31" s="6"/>
      <c r="AO31" s="6"/>
      <c r="AP31" s="6"/>
      <c r="AQ31" s="29"/>
      <c r="AR31" s="46" t="s">
        <v>56</v>
      </c>
      <c r="AS31" s="6"/>
      <c r="AT31" s="29"/>
    </row>
    <row r="32" spans="2:46" ht="14.1" customHeight="1">
      <c r="B32" s="57" t="s">
        <v>79</v>
      </c>
      <c r="C32" s="29"/>
      <c r="D32" s="48" t="s">
        <v>54</v>
      </c>
      <c r="E32" s="6"/>
      <c r="F32" s="6"/>
      <c r="G32" s="6"/>
      <c r="H32" s="29"/>
      <c r="I32" s="48" t="s">
        <v>80</v>
      </c>
      <c r="J32" s="6"/>
      <c r="K32" s="6"/>
      <c r="L32" s="6"/>
      <c r="M32" s="29"/>
      <c r="N32" s="45">
        <v>79774.06</v>
      </c>
      <c r="O32" s="6"/>
      <c r="P32" s="29"/>
      <c r="Q32" s="45">
        <v>79774.06</v>
      </c>
      <c r="R32" s="6"/>
      <c r="S32" s="6"/>
      <c r="T32" s="6"/>
      <c r="U32" s="29"/>
      <c r="V32" s="46" t="s">
        <v>56</v>
      </c>
      <c r="W32" s="29"/>
      <c r="X32" s="45">
        <v>79774.06</v>
      </c>
      <c r="Y32" s="6"/>
      <c r="Z32" s="6"/>
      <c r="AA32" s="29"/>
      <c r="AB32" s="46" t="s">
        <v>56</v>
      </c>
      <c r="AC32" s="29"/>
      <c r="AD32" s="45">
        <v>79774.06</v>
      </c>
      <c r="AE32" s="6"/>
      <c r="AF32" s="6"/>
      <c r="AG32" s="29"/>
      <c r="AH32" s="45">
        <v>79774.06</v>
      </c>
      <c r="AI32" s="6"/>
      <c r="AJ32" s="6"/>
      <c r="AK32" s="6"/>
      <c r="AL32" s="29"/>
      <c r="AM32" s="46" t="s">
        <v>56</v>
      </c>
      <c r="AN32" s="6"/>
      <c r="AO32" s="6"/>
      <c r="AP32" s="6"/>
      <c r="AQ32" s="29"/>
      <c r="AR32" s="46" t="s">
        <v>56</v>
      </c>
      <c r="AS32" s="6"/>
      <c r="AT32" s="29"/>
    </row>
    <row r="33" spans="2:48" ht="14.1" customHeight="1">
      <c r="B33" s="57" t="s">
        <v>81</v>
      </c>
      <c r="C33" s="29"/>
      <c r="D33" s="48" t="s">
        <v>54</v>
      </c>
      <c r="E33" s="6"/>
      <c r="F33" s="6"/>
      <c r="G33" s="6"/>
      <c r="H33" s="29"/>
      <c r="I33" s="48" t="s">
        <v>82</v>
      </c>
      <c r="J33" s="6"/>
      <c r="K33" s="6"/>
      <c r="L33" s="6"/>
      <c r="M33" s="29"/>
      <c r="N33" s="45">
        <v>6000</v>
      </c>
      <c r="O33" s="6"/>
      <c r="P33" s="29"/>
      <c r="Q33" s="45">
        <v>6000</v>
      </c>
      <c r="R33" s="6"/>
      <c r="S33" s="6"/>
      <c r="T33" s="6"/>
      <c r="U33" s="29"/>
      <c r="V33" s="46" t="s">
        <v>56</v>
      </c>
      <c r="W33" s="29"/>
      <c r="X33" s="45">
        <v>5997.65</v>
      </c>
      <c r="Y33" s="6"/>
      <c r="Z33" s="6"/>
      <c r="AA33" s="29"/>
      <c r="AB33" s="46" t="s">
        <v>56</v>
      </c>
      <c r="AC33" s="29"/>
      <c r="AD33" s="45">
        <v>5997.65</v>
      </c>
      <c r="AE33" s="6"/>
      <c r="AF33" s="6"/>
      <c r="AG33" s="29"/>
      <c r="AH33" s="45">
        <v>5997.65</v>
      </c>
      <c r="AI33" s="6"/>
      <c r="AJ33" s="6"/>
      <c r="AK33" s="6"/>
      <c r="AL33" s="29"/>
      <c r="AM33" s="46" t="s">
        <v>56</v>
      </c>
      <c r="AN33" s="6"/>
      <c r="AO33" s="6"/>
      <c r="AP33" s="6"/>
      <c r="AQ33" s="29"/>
      <c r="AR33" s="46" t="s">
        <v>56</v>
      </c>
      <c r="AS33" s="6"/>
      <c r="AT33" s="29"/>
    </row>
    <row r="34" spans="2:48" ht="0" hidden="1" customHeight="1"/>
    <row r="35" spans="2:48" ht="53.1" customHeight="1">
      <c r="B35" s="47" t="s">
        <v>83</v>
      </c>
      <c r="C35" s="29"/>
      <c r="D35" s="48" t="s">
        <v>84</v>
      </c>
      <c r="E35" s="6"/>
      <c r="F35" s="29"/>
      <c r="G35" s="48" t="s">
        <v>55</v>
      </c>
      <c r="H35" s="6"/>
      <c r="I35" s="6"/>
      <c r="J35" s="6"/>
      <c r="K35" s="6"/>
      <c r="L35" s="29"/>
      <c r="M35" s="46" t="s">
        <v>56</v>
      </c>
      <c r="N35" s="6"/>
      <c r="O35" s="29"/>
      <c r="P35" s="46" t="s">
        <v>56</v>
      </c>
      <c r="Q35" s="6"/>
      <c r="R35" s="6"/>
      <c r="S35" s="6"/>
      <c r="T35" s="29"/>
      <c r="U35" s="48" t="s">
        <v>55</v>
      </c>
      <c r="V35" s="29"/>
      <c r="W35" s="46" t="s">
        <v>56</v>
      </c>
      <c r="X35" s="6"/>
      <c r="Y35" s="29"/>
      <c r="Z35" s="46" t="s">
        <v>56</v>
      </c>
      <c r="AA35" s="6"/>
      <c r="AB35" s="29"/>
      <c r="AC35" s="46" t="s">
        <v>56</v>
      </c>
      <c r="AD35" s="6"/>
      <c r="AE35" s="6"/>
      <c r="AF35" s="29"/>
      <c r="AG35" s="46" t="s">
        <v>56</v>
      </c>
      <c r="AH35" s="6"/>
      <c r="AI35" s="6"/>
      <c r="AJ35" s="6"/>
      <c r="AK35" s="29"/>
      <c r="AL35" s="46" t="s">
        <v>56</v>
      </c>
      <c r="AM35" s="6"/>
      <c r="AN35" s="6"/>
      <c r="AO35" s="6"/>
      <c r="AP35" s="29"/>
      <c r="AQ35" s="46" t="s">
        <v>56</v>
      </c>
      <c r="AR35" s="6"/>
      <c r="AS35" s="6"/>
      <c r="AT35" s="6"/>
      <c r="AU35" s="6"/>
      <c r="AV35" s="29"/>
    </row>
    <row r="36" spans="2:48" ht="14.85" customHeight="1">
      <c r="B36" s="47" t="s">
        <v>57</v>
      </c>
      <c r="C36" s="29"/>
      <c r="D36" s="48" t="s">
        <v>2</v>
      </c>
      <c r="E36" s="6"/>
      <c r="F36" s="29"/>
      <c r="G36" s="48" t="s">
        <v>2</v>
      </c>
      <c r="H36" s="6"/>
      <c r="I36" s="6"/>
      <c r="J36" s="6"/>
      <c r="K36" s="6"/>
      <c r="L36" s="29"/>
      <c r="M36" s="46" t="s">
        <v>2</v>
      </c>
      <c r="N36" s="6"/>
      <c r="O36" s="29"/>
      <c r="P36" s="46" t="s">
        <v>2</v>
      </c>
      <c r="Q36" s="6"/>
      <c r="R36" s="6"/>
      <c r="S36" s="6"/>
      <c r="T36" s="29"/>
      <c r="U36" s="46" t="s">
        <v>2</v>
      </c>
      <c r="V36" s="29"/>
      <c r="W36" s="46" t="s">
        <v>2</v>
      </c>
      <c r="X36" s="6"/>
      <c r="Y36" s="29"/>
      <c r="Z36" s="46" t="s">
        <v>2</v>
      </c>
      <c r="AA36" s="6"/>
      <c r="AB36" s="29"/>
      <c r="AC36" s="46" t="s">
        <v>2</v>
      </c>
      <c r="AD36" s="6"/>
      <c r="AE36" s="6"/>
      <c r="AF36" s="29"/>
      <c r="AG36" s="46" t="s">
        <v>2</v>
      </c>
      <c r="AH36" s="6"/>
      <c r="AI36" s="6"/>
      <c r="AJ36" s="6"/>
      <c r="AK36" s="29"/>
      <c r="AL36" s="46" t="s">
        <v>2</v>
      </c>
      <c r="AM36" s="6"/>
      <c r="AN36" s="6"/>
      <c r="AO36" s="6"/>
      <c r="AP36" s="29"/>
      <c r="AQ36" s="46" t="s">
        <v>2</v>
      </c>
      <c r="AR36" s="6"/>
      <c r="AS36" s="6"/>
      <c r="AT36" s="6"/>
      <c r="AU36" s="6"/>
      <c r="AV36" s="29"/>
    </row>
    <row r="37" spans="2:48" ht="16.7" customHeight="1">
      <c r="B37" s="47"/>
      <c r="C37" s="29"/>
      <c r="D37" s="48" t="s">
        <v>2</v>
      </c>
      <c r="E37" s="6"/>
      <c r="F37" s="29"/>
      <c r="G37" s="48" t="s">
        <v>85</v>
      </c>
      <c r="H37" s="6"/>
      <c r="I37" s="6"/>
      <c r="J37" s="6"/>
      <c r="K37" s="6"/>
      <c r="L37" s="29"/>
      <c r="M37" s="46" t="s">
        <v>56</v>
      </c>
      <c r="N37" s="6"/>
      <c r="O37" s="29"/>
      <c r="P37" s="46" t="s">
        <v>56</v>
      </c>
      <c r="Q37" s="6"/>
      <c r="R37" s="6"/>
      <c r="S37" s="6"/>
      <c r="T37" s="29"/>
      <c r="U37" s="48" t="s">
        <v>55</v>
      </c>
      <c r="V37" s="29"/>
      <c r="W37" s="46" t="s">
        <v>56</v>
      </c>
      <c r="X37" s="6"/>
      <c r="Y37" s="29"/>
      <c r="Z37" s="46" t="s">
        <v>56</v>
      </c>
      <c r="AA37" s="6"/>
      <c r="AB37" s="29"/>
      <c r="AC37" s="46" t="s">
        <v>56</v>
      </c>
      <c r="AD37" s="6"/>
      <c r="AE37" s="6"/>
      <c r="AF37" s="29"/>
      <c r="AG37" s="46" t="s">
        <v>56</v>
      </c>
      <c r="AH37" s="6"/>
      <c r="AI37" s="6"/>
      <c r="AJ37" s="6"/>
      <c r="AK37" s="29"/>
      <c r="AL37" s="46" t="s">
        <v>56</v>
      </c>
      <c r="AM37" s="6"/>
      <c r="AN37" s="6"/>
      <c r="AO37" s="6"/>
      <c r="AP37" s="29"/>
      <c r="AQ37" s="46" t="s">
        <v>56</v>
      </c>
      <c r="AR37" s="6"/>
      <c r="AS37" s="6"/>
      <c r="AT37" s="6"/>
      <c r="AU37" s="6"/>
      <c r="AV37" s="29"/>
    </row>
    <row r="38" spans="2:48" ht="0.75" customHeight="1"/>
    <row r="39" spans="2:48" ht="45" customHeight="1">
      <c r="C39" s="53" t="s">
        <v>86</v>
      </c>
      <c r="D39" s="29"/>
      <c r="E39" s="48" t="s">
        <v>87</v>
      </c>
      <c r="F39" s="6"/>
      <c r="G39" s="29"/>
      <c r="H39" s="48" t="s">
        <v>88</v>
      </c>
      <c r="I39" s="6"/>
      <c r="J39" s="6"/>
      <c r="K39" s="29"/>
      <c r="L39" s="45">
        <v>115338900</v>
      </c>
      <c r="M39" s="6"/>
      <c r="N39" s="29"/>
      <c r="O39" s="45">
        <v>115338900</v>
      </c>
      <c r="P39" s="6"/>
      <c r="Q39" s="6"/>
      <c r="R39" s="6"/>
      <c r="S39" s="29"/>
      <c r="T39" s="46" t="s">
        <v>56</v>
      </c>
      <c r="U39" s="6"/>
      <c r="V39" s="29"/>
      <c r="W39" s="45">
        <v>3534894</v>
      </c>
      <c r="X39" s="6"/>
      <c r="Y39" s="6"/>
      <c r="Z39" s="29"/>
      <c r="AA39" s="60" t="s">
        <v>56</v>
      </c>
      <c r="AB39" s="58"/>
      <c r="AC39" s="58"/>
      <c r="AD39" s="59"/>
      <c r="AE39" s="60" t="s">
        <v>56</v>
      </c>
      <c r="AF39" s="58"/>
      <c r="AG39" s="58"/>
      <c r="AH39" s="59"/>
      <c r="AI39" s="60" t="s">
        <v>56</v>
      </c>
      <c r="AJ39" s="6"/>
      <c r="AK39" s="6"/>
      <c r="AL39" s="6"/>
      <c r="AM39" s="29"/>
      <c r="AN39" s="45">
        <v>3534894</v>
      </c>
      <c r="AO39" s="6"/>
      <c r="AP39" s="6"/>
      <c r="AQ39" s="6"/>
      <c r="AR39" s="29"/>
      <c r="AS39" s="46" t="s">
        <v>56</v>
      </c>
      <c r="AT39" s="6"/>
      <c r="AU39" s="29"/>
    </row>
    <row r="40" spans="2:48" ht="14.65" customHeight="1">
      <c r="C40" s="53" t="s">
        <v>89</v>
      </c>
      <c r="D40" s="29"/>
      <c r="E40" s="48" t="s">
        <v>2</v>
      </c>
      <c r="F40" s="6"/>
      <c r="G40" s="29"/>
      <c r="H40" s="48" t="s">
        <v>2</v>
      </c>
      <c r="I40" s="6"/>
      <c r="J40" s="6"/>
      <c r="K40" s="29"/>
      <c r="L40" s="46" t="s">
        <v>2</v>
      </c>
      <c r="M40" s="6"/>
      <c r="N40" s="29"/>
      <c r="O40" s="46" t="s">
        <v>2</v>
      </c>
      <c r="P40" s="6"/>
      <c r="Q40" s="6"/>
      <c r="R40" s="6"/>
      <c r="S40" s="29"/>
      <c r="T40" s="46" t="s">
        <v>2</v>
      </c>
      <c r="U40" s="6"/>
      <c r="V40" s="29"/>
      <c r="W40" s="46" t="s">
        <v>2</v>
      </c>
      <c r="X40" s="6"/>
      <c r="Y40" s="6"/>
      <c r="Z40" s="29"/>
      <c r="AA40" s="48" t="s">
        <v>2</v>
      </c>
      <c r="AB40" s="58"/>
      <c r="AC40" s="58"/>
      <c r="AD40" s="59"/>
      <c r="AE40" s="48" t="s">
        <v>2</v>
      </c>
      <c r="AF40" s="58"/>
      <c r="AG40" s="58"/>
      <c r="AH40" s="59"/>
      <c r="AI40" s="48" t="s">
        <v>2</v>
      </c>
      <c r="AJ40" s="6"/>
      <c r="AK40" s="6"/>
      <c r="AL40" s="6"/>
      <c r="AM40" s="29"/>
      <c r="AN40" s="46" t="s">
        <v>2</v>
      </c>
      <c r="AO40" s="6"/>
      <c r="AP40" s="6"/>
      <c r="AQ40" s="6"/>
      <c r="AR40" s="29"/>
      <c r="AS40" s="46" t="s">
        <v>2</v>
      </c>
      <c r="AT40" s="6"/>
      <c r="AU40" s="29"/>
    </row>
    <row r="41" spans="2:48" ht="13.9" customHeight="1">
      <c r="C41" s="53" t="s">
        <v>90</v>
      </c>
      <c r="D41" s="29"/>
      <c r="E41" s="48" t="s">
        <v>91</v>
      </c>
      <c r="F41" s="6"/>
      <c r="G41" s="29"/>
      <c r="H41" s="48" t="s">
        <v>88</v>
      </c>
      <c r="I41" s="6"/>
      <c r="J41" s="6"/>
      <c r="K41" s="29"/>
      <c r="L41" s="45">
        <v>115338900</v>
      </c>
      <c r="M41" s="6"/>
      <c r="N41" s="29"/>
      <c r="O41" s="45">
        <v>115338900</v>
      </c>
      <c r="P41" s="6"/>
      <c r="Q41" s="6"/>
      <c r="R41" s="6"/>
      <c r="S41" s="29"/>
      <c r="T41" s="46" t="s">
        <v>56</v>
      </c>
      <c r="U41" s="6"/>
      <c r="V41" s="29"/>
      <c r="W41" s="45">
        <v>3534894</v>
      </c>
      <c r="X41" s="6"/>
      <c r="Y41" s="6"/>
      <c r="Z41" s="29"/>
      <c r="AA41" s="60" t="s">
        <v>56</v>
      </c>
      <c r="AB41" s="58"/>
      <c r="AC41" s="58"/>
      <c r="AD41" s="59"/>
      <c r="AE41" s="60" t="s">
        <v>56</v>
      </c>
      <c r="AF41" s="58"/>
      <c r="AG41" s="58"/>
      <c r="AH41" s="59"/>
      <c r="AI41" s="48" t="s">
        <v>55</v>
      </c>
      <c r="AJ41" s="6"/>
      <c r="AK41" s="6"/>
      <c r="AL41" s="6"/>
      <c r="AM41" s="29"/>
      <c r="AN41" s="45">
        <v>3534894</v>
      </c>
      <c r="AO41" s="6"/>
      <c r="AP41" s="6"/>
      <c r="AQ41" s="6"/>
      <c r="AR41" s="29"/>
      <c r="AS41" s="46" t="s">
        <v>56</v>
      </c>
      <c r="AT41" s="6"/>
      <c r="AU41" s="29"/>
    </row>
    <row r="42" spans="2:48" ht="27.75" customHeight="1">
      <c r="C42" s="61" t="s">
        <v>92</v>
      </c>
      <c r="D42" s="29"/>
      <c r="E42" s="48" t="s">
        <v>93</v>
      </c>
      <c r="F42" s="6"/>
      <c r="G42" s="29"/>
      <c r="H42" s="48" t="s">
        <v>55</v>
      </c>
      <c r="I42" s="6"/>
      <c r="J42" s="6"/>
      <c r="K42" s="29"/>
      <c r="L42" s="48" t="s">
        <v>56</v>
      </c>
      <c r="M42" s="6"/>
      <c r="N42" s="29"/>
      <c r="O42" s="48" t="s">
        <v>56</v>
      </c>
      <c r="P42" s="6"/>
      <c r="Q42" s="6"/>
      <c r="R42" s="6"/>
      <c r="S42" s="29"/>
      <c r="T42" s="48" t="s">
        <v>56</v>
      </c>
      <c r="U42" s="6"/>
      <c r="V42" s="29"/>
      <c r="W42" s="48" t="s">
        <v>56</v>
      </c>
      <c r="X42" s="6"/>
      <c r="Y42" s="6"/>
      <c r="Z42" s="29"/>
      <c r="AA42" s="48" t="s">
        <v>56</v>
      </c>
      <c r="AB42" s="6"/>
      <c r="AC42" s="6"/>
      <c r="AD42" s="29"/>
      <c r="AE42" s="48" t="s">
        <v>56</v>
      </c>
      <c r="AF42" s="6"/>
      <c r="AG42" s="6"/>
      <c r="AH42" s="29"/>
      <c r="AI42" s="48" t="s">
        <v>55</v>
      </c>
      <c r="AJ42" s="6"/>
      <c r="AK42" s="6"/>
      <c r="AL42" s="6"/>
      <c r="AM42" s="29"/>
      <c r="AN42" s="48" t="s">
        <v>56</v>
      </c>
      <c r="AO42" s="6"/>
      <c r="AP42" s="6"/>
      <c r="AQ42" s="6"/>
      <c r="AR42" s="29"/>
      <c r="AS42" s="48" t="s">
        <v>56</v>
      </c>
      <c r="AT42" s="6"/>
      <c r="AU42" s="29"/>
    </row>
    <row r="43" spans="2:48" ht="13.15" customHeight="1">
      <c r="C43" s="53" t="s">
        <v>94</v>
      </c>
      <c r="D43" s="29"/>
      <c r="E43" s="48" t="s">
        <v>2</v>
      </c>
      <c r="F43" s="6"/>
      <c r="G43" s="29"/>
      <c r="H43" s="48" t="s">
        <v>2</v>
      </c>
      <c r="I43" s="6"/>
      <c r="J43" s="6"/>
      <c r="K43" s="29"/>
      <c r="L43" s="48" t="s">
        <v>2</v>
      </c>
      <c r="M43" s="6"/>
      <c r="N43" s="29"/>
      <c r="O43" s="48" t="s">
        <v>2</v>
      </c>
      <c r="P43" s="6"/>
      <c r="Q43" s="6"/>
      <c r="R43" s="6"/>
      <c r="S43" s="29"/>
      <c r="T43" s="48" t="s">
        <v>2</v>
      </c>
      <c r="U43" s="6"/>
      <c r="V43" s="29"/>
      <c r="W43" s="48" t="s">
        <v>2</v>
      </c>
      <c r="X43" s="6"/>
      <c r="Y43" s="6"/>
      <c r="Z43" s="29"/>
      <c r="AA43" s="48" t="s">
        <v>2</v>
      </c>
      <c r="AB43" s="6"/>
      <c r="AC43" s="6"/>
      <c r="AD43" s="29"/>
      <c r="AE43" s="48" t="s">
        <v>2</v>
      </c>
      <c r="AF43" s="6"/>
      <c r="AG43" s="6"/>
      <c r="AH43" s="29"/>
      <c r="AI43" s="48" t="s">
        <v>2</v>
      </c>
      <c r="AJ43" s="6"/>
      <c r="AK43" s="6"/>
      <c r="AL43" s="6"/>
      <c r="AM43" s="29"/>
      <c r="AN43" s="48" t="s">
        <v>2</v>
      </c>
      <c r="AO43" s="6"/>
      <c r="AP43" s="6"/>
      <c r="AQ43" s="6"/>
      <c r="AR43" s="29"/>
      <c r="AS43" s="48" t="s">
        <v>2</v>
      </c>
      <c r="AT43" s="6"/>
      <c r="AU43" s="29"/>
    </row>
    <row r="44" spans="2:48" ht="28.7" customHeight="1">
      <c r="C44" s="53" t="s">
        <v>95</v>
      </c>
      <c r="D44" s="29"/>
      <c r="E44" s="48" t="s">
        <v>96</v>
      </c>
      <c r="F44" s="6"/>
      <c r="G44" s="29"/>
      <c r="H44" s="48" t="s">
        <v>88</v>
      </c>
      <c r="I44" s="6"/>
      <c r="J44" s="6"/>
      <c r="K44" s="29"/>
      <c r="L44" s="48" t="s">
        <v>56</v>
      </c>
      <c r="M44" s="6"/>
      <c r="N44" s="29"/>
      <c r="O44" s="48" t="s">
        <v>56</v>
      </c>
      <c r="P44" s="6"/>
      <c r="Q44" s="6"/>
      <c r="R44" s="6"/>
      <c r="S44" s="29"/>
      <c r="T44" s="48" t="s">
        <v>56</v>
      </c>
      <c r="U44" s="6"/>
      <c r="V44" s="29"/>
      <c r="W44" s="48" t="s">
        <v>56</v>
      </c>
      <c r="X44" s="6"/>
      <c r="Y44" s="6"/>
      <c r="Z44" s="29"/>
      <c r="AA44" s="48" t="s">
        <v>56</v>
      </c>
      <c r="AB44" s="6"/>
      <c r="AC44" s="6"/>
      <c r="AD44" s="29"/>
      <c r="AE44" s="48" t="s">
        <v>56</v>
      </c>
      <c r="AF44" s="6"/>
      <c r="AG44" s="6"/>
      <c r="AH44" s="29"/>
      <c r="AI44" s="48" t="s">
        <v>55</v>
      </c>
      <c r="AJ44" s="6"/>
      <c r="AK44" s="6"/>
      <c r="AL44" s="6"/>
      <c r="AM44" s="29"/>
      <c r="AN44" s="48" t="s">
        <v>56</v>
      </c>
      <c r="AO44" s="6"/>
      <c r="AP44" s="6"/>
      <c r="AQ44" s="6"/>
      <c r="AR44" s="29"/>
      <c r="AS44" s="48" t="s">
        <v>56</v>
      </c>
      <c r="AT44" s="6"/>
      <c r="AU44" s="29"/>
    </row>
    <row r="45" spans="2:48" ht="15.4" customHeight="1">
      <c r="C45" s="53" t="s">
        <v>94</v>
      </c>
      <c r="D45" s="29"/>
      <c r="E45" s="48" t="s">
        <v>2</v>
      </c>
      <c r="F45" s="6"/>
      <c r="G45" s="29"/>
      <c r="H45" s="48" t="s">
        <v>2</v>
      </c>
      <c r="I45" s="6"/>
      <c r="J45" s="6"/>
      <c r="K45" s="29"/>
      <c r="L45" s="46" t="s">
        <v>2</v>
      </c>
      <c r="M45" s="6"/>
      <c r="N45" s="29"/>
      <c r="O45" s="48" t="s">
        <v>2</v>
      </c>
      <c r="P45" s="6"/>
      <c r="Q45" s="6"/>
      <c r="R45" s="6"/>
      <c r="S45" s="29"/>
      <c r="T45" s="48" t="s">
        <v>2</v>
      </c>
      <c r="U45" s="6"/>
      <c r="V45" s="29"/>
      <c r="W45" s="46" t="s">
        <v>2</v>
      </c>
      <c r="X45" s="6"/>
      <c r="Y45" s="6"/>
      <c r="Z45" s="29"/>
      <c r="AA45" s="48" t="s">
        <v>2</v>
      </c>
      <c r="AB45" s="6"/>
      <c r="AC45" s="6"/>
      <c r="AD45" s="29"/>
      <c r="AE45" s="46" t="s">
        <v>2</v>
      </c>
      <c r="AF45" s="6"/>
      <c r="AG45" s="6"/>
      <c r="AH45" s="29"/>
      <c r="AI45" s="48" t="s">
        <v>2</v>
      </c>
      <c r="AJ45" s="6"/>
      <c r="AK45" s="6"/>
      <c r="AL45" s="6"/>
      <c r="AM45" s="29"/>
      <c r="AN45" s="46" t="s">
        <v>2</v>
      </c>
      <c r="AO45" s="6"/>
      <c r="AP45" s="6"/>
      <c r="AQ45" s="6"/>
      <c r="AR45" s="29"/>
      <c r="AS45" s="46" t="s">
        <v>2</v>
      </c>
      <c r="AT45" s="6"/>
      <c r="AU45" s="29"/>
    </row>
    <row r="46" spans="2:48" ht="18.600000000000001" customHeight="1">
      <c r="C46" s="53" t="s">
        <v>97</v>
      </c>
      <c r="D46" s="29"/>
      <c r="E46" s="48" t="s">
        <v>98</v>
      </c>
      <c r="F46" s="6"/>
      <c r="G46" s="29"/>
      <c r="H46" s="48" t="s">
        <v>55</v>
      </c>
      <c r="I46" s="6"/>
      <c r="J46" s="6"/>
      <c r="K46" s="29"/>
      <c r="L46" s="48" t="s">
        <v>56</v>
      </c>
      <c r="M46" s="6"/>
      <c r="N46" s="29"/>
      <c r="O46" s="48" t="s">
        <v>56</v>
      </c>
      <c r="P46" s="6"/>
      <c r="Q46" s="6"/>
      <c r="R46" s="6"/>
      <c r="S46" s="29"/>
      <c r="T46" s="48" t="s">
        <v>56</v>
      </c>
      <c r="U46" s="6"/>
      <c r="V46" s="29"/>
      <c r="W46" s="48" t="s">
        <v>56</v>
      </c>
      <c r="X46" s="6"/>
      <c r="Y46" s="6"/>
      <c r="Z46" s="29"/>
      <c r="AA46" s="48" t="s">
        <v>56</v>
      </c>
      <c r="AB46" s="6"/>
      <c r="AC46" s="6"/>
      <c r="AD46" s="29"/>
      <c r="AE46" s="48" t="s">
        <v>56</v>
      </c>
      <c r="AF46" s="6"/>
      <c r="AG46" s="6"/>
      <c r="AH46" s="29"/>
      <c r="AI46" s="48" t="s">
        <v>55</v>
      </c>
      <c r="AJ46" s="6"/>
      <c r="AK46" s="6"/>
      <c r="AL46" s="6"/>
      <c r="AM46" s="29"/>
      <c r="AN46" s="48" t="s">
        <v>56</v>
      </c>
      <c r="AO46" s="6"/>
      <c r="AP46" s="6"/>
      <c r="AQ46" s="6"/>
      <c r="AR46" s="29"/>
      <c r="AS46" s="48" t="s">
        <v>56</v>
      </c>
      <c r="AT46" s="6"/>
      <c r="AU46" s="29"/>
    </row>
    <row r="47" spans="2:48" ht="15.4" customHeight="1">
      <c r="C47" s="53" t="s">
        <v>94</v>
      </c>
      <c r="D47" s="29"/>
      <c r="E47" s="48" t="s">
        <v>2</v>
      </c>
      <c r="F47" s="6"/>
      <c r="G47" s="29"/>
      <c r="H47" s="48" t="s">
        <v>2</v>
      </c>
      <c r="I47" s="6"/>
      <c r="J47" s="6"/>
      <c r="K47" s="29"/>
      <c r="L47" s="46" t="s">
        <v>2</v>
      </c>
      <c r="M47" s="6"/>
      <c r="N47" s="29"/>
      <c r="O47" s="48" t="s">
        <v>2</v>
      </c>
      <c r="P47" s="6"/>
      <c r="Q47" s="6"/>
      <c r="R47" s="6"/>
      <c r="S47" s="29"/>
      <c r="T47" s="48" t="s">
        <v>2</v>
      </c>
      <c r="U47" s="6"/>
      <c r="V47" s="29"/>
      <c r="W47" s="46" t="s">
        <v>2</v>
      </c>
      <c r="X47" s="6"/>
      <c r="Y47" s="6"/>
      <c r="Z47" s="29"/>
      <c r="AA47" s="48" t="s">
        <v>2</v>
      </c>
      <c r="AB47" s="6"/>
      <c r="AC47" s="6"/>
      <c r="AD47" s="29"/>
      <c r="AE47" s="46" t="s">
        <v>2</v>
      </c>
      <c r="AF47" s="6"/>
      <c r="AG47" s="6"/>
      <c r="AH47" s="29"/>
      <c r="AI47" s="48" t="s">
        <v>2</v>
      </c>
      <c r="AJ47" s="6"/>
      <c r="AK47" s="6"/>
      <c r="AL47" s="6"/>
      <c r="AM47" s="29"/>
      <c r="AN47" s="46" t="s">
        <v>2</v>
      </c>
      <c r="AO47" s="6"/>
      <c r="AP47" s="6"/>
      <c r="AQ47" s="6"/>
      <c r="AR47" s="29"/>
      <c r="AS47" s="46" t="s">
        <v>2</v>
      </c>
      <c r="AT47" s="6"/>
      <c r="AU47" s="29"/>
    </row>
    <row r="48" spans="2:48" ht="15.4" customHeight="1">
      <c r="C48" s="53" t="s">
        <v>99</v>
      </c>
      <c r="D48" s="29"/>
      <c r="E48" s="48" t="s">
        <v>100</v>
      </c>
      <c r="F48" s="6"/>
      <c r="G48" s="29"/>
      <c r="H48" s="48" t="s">
        <v>55</v>
      </c>
      <c r="I48" s="6"/>
      <c r="J48" s="6"/>
      <c r="K48" s="29"/>
      <c r="L48" s="48" t="s">
        <v>56</v>
      </c>
      <c r="M48" s="6"/>
      <c r="N48" s="29"/>
      <c r="O48" s="48" t="s">
        <v>56</v>
      </c>
      <c r="P48" s="6"/>
      <c r="Q48" s="6"/>
      <c r="R48" s="6"/>
      <c r="S48" s="29"/>
      <c r="T48" s="48" t="s">
        <v>56</v>
      </c>
      <c r="U48" s="6"/>
      <c r="V48" s="29"/>
      <c r="W48" s="45">
        <v>3534894</v>
      </c>
      <c r="X48" s="6"/>
      <c r="Y48" s="6"/>
      <c r="Z48" s="29"/>
      <c r="AA48" s="48" t="s">
        <v>56</v>
      </c>
      <c r="AB48" s="6"/>
      <c r="AC48" s="6"/>
      <c r="AD48" s="29"/>
      <c r="AE48" s="48" t="s">
        <v>56</v>
      </c>
      <c r="AF48" s="6"/>
      <c r="AG48" s="6"/>
      <c r="AH48" s="29"/>
      <c r="AI48" s="48" t="s">
        <v>55</v>
      </c>
      <c r="AJ48" s="6"/>
      <c r="AK48" s="6"/>
      <c r="AL48" s="6"/>
      <c r="AM48" s="29"/>
      <c r="AN48" s="45">
        <v>3534894</v>
      </c>
      <c r="AO48" s="6"/>
      <c r="AP48" s="6"/>
      <c r="AQ48" s="6"/>
      <c r="AR48" s="29"/>
      <c r="AS48" s="48" t="s">
        <v>56</v>
      </c>
      <c r="AT48" s="6"/>
      <c r="AU48" s="29"/>
    </row>
    <row r="49" spans="2:47" ht="27.75" customHeight="1">
      <c r="C49" s="53" t="s">
        <v>101</v>
      </c>
      <c r="D49" s="29"/>
      <c r="E49" s="48" t="s">
        <v>102</v>
      </c>
      <c r="F49" s="6"/>
      <c r="G49" s="29"/>
      <c r="H49" s="48" t="s">
        <v>55</v>
      </c>
      <c r="I49" s="6"/>
      <c r="J49" s="6"/>
      <c r="K49" s="29"/>
      <c r="L49" s="48" t="s">
        <v>56</v>
      </c>
      <c r="M49" s="6"/>
      <c r="N49" s="29"/>
      <c r="O49" s="48" t="s">
        <v>56</v>
      </c>
      <c r="P49" s="6"/>
      <c r="Q49" s="6"/>
      <c r="R49" s="6"/>
      <c r="S49" s="29"/>
      <c r="T49" s="48" t="s">
        <v>56</v>
      </c>
      <c r="U49" s="6"/>
      <c r="V49" s="29"/>
      <c r="W49" s="48" t="s">
        <v>56</v>
      </c>
      <c r="X49" s="6"/>
      <c r="Y49" s="6"/>
      <c r="Z49" s="29"/>
      <c r="AA49" s="48" t="s">
        <v>56</v>
      </c>
      <c r="AB49" s="6"/>
      <c r="AC49" s="6"/>
      <c r="AD49" s="29"/>
      <c r="AE49" s="46" t="s">
        <v>56</v>
      </c>
      <c r="AF49" s="6"/>
      <c r="AG49" s="6"/>
      <c r="AH49" s="29"/>
      <c r="AI49" s="48" t="s">
        <v>55</v>
      </c>
      <c r="AJ49" s="6"/>
      <c r="AK49" s="6"/>
      <c r="AL49" s="6"/>
      <c r="AM49" s="29"/>
      <c r="AN49" s="48" t="s">
        <v>56</v>
      </c>
      <c r="AO49" s="6"/>
      <c r="AP49" s="6"/>
      <c r="AQ49" s="6"/>
      <c r="AR49" s="29"/>
      <c r="AS49" s="48" t="s">
        <v>56</v>
      </c>
      <c r="AT49" s="6"/>
      <c r="AU49" s="29"/>
    </row>
    <row r="50" spans="2:47" ht="15.4" customHeight="1">
      <c r="C50" s="53" t="s">
        <v>103</v>
      </c>
      <c r="D50" s="29"/>
      <c r="E50" s="48" t="s">
        <v>2</v>
      </c>
      <c r="F50" s="6"/>
      <c r="G50" s="29"/>
      <c r="H50" s="48" t="s">
        <v>2</v>
      </c>
      <c r="I50" s="6"/>
      <c r="J50" s="6"/>
      <c r="K50" s="29"/>
      <c r="L50" s="46" t="s">
        <v>2</v>
      </c>
      <c r="M50" s="6"/>
      <c r="N50" s="29"/>
      <c r="O50" s="48" t="s">
        <v>2</v>
      </c>
      <c r="P50" s="6"/>
      <c r="Q50" s="6"/>
      <c r="R50" s="6"/>
      <c r="S50" s="29"/>
      <c r="T50" s="48" t="s">
        <v>2</v>
      </c>
      <c r="U50" s="6"/>
      <c r="V50" s="29"/>
      <c r="W50" s="46" t="s">
        <v>2</v>
      </c>
      <c r="X50" s="6"/>
      <c r="Y50" s="6"/>
      <c r="Z50" s="29"/>
      <c r="AA50" s="48" t="s">
        <v>2</v>
      </c>
      <c r="AB50" s="6"/>
      <c r="AC50" s="6"/>
      <c r="AD50" s="29"/>
      <c r="AE50" s="46" t="s">
        <v>2</v>
      </c>
      <c r="AF50" s="6"/>
      <c r="AG50" s="6"/>
      <c r="AH50" s="29"/>
      <c r="AI50" s="48" t="s">
        <v>2</v>
      </c>
      <c r="AJ50" s="6"/>
      <c r="AK50" s="6"/>
      <c r="AL50" s="6"/>
      <c r="AM50" s="29"/>
      <c r="AN50" s="46" t="s">
        <v>2</v>
      </c>
      <c r="AO50" s="6"/>
      <c r="AP50" s="6"/>
      <c r="AQ50" s="6"/>
      <c r="AR50" s="29"/>
      <c r="AS50" s="46" t="s">
        <v>2</v>
      </c>
      <c r="AT50" s="6"/>
      <c r="AU50" s="29"/>
    </row>
    <row r="51" spans="2:47" ht="18.600000000000001" customHeight="1">
      <c r="C51" s="53" t="s">
        <v>104</v>
      </c>
      <c r="D51" s="29"/>
      <c r="E51" s="48" t="s">
        <v>105</v>
      </c>
      <c r="F51" s="6"/>
      <c r="G51" s="29"/>
      <c r="H51" s="48" t="s">
        <v>55</v>
      </c>
      <c r="I51" s="6"/>
      <c r="J51" s="6"/>
      <c r="K51" s="29"/>
      <c r="L51" s="48" t="s">
        <v>56</v>
      </c>
      <c r="M51" s="6"/>
      <c r="N51" s="29"/>
      <c r="O51" s="48" t="s">
        <v>56</v>
      </c>
      <c r="P51" s="6"/>
      <c r="Q51" s="6"/>
      <c r="R51" s="6"/>
      <c r="S51" s="29"/>
      <c r="T51" s="48" t="s">
        <v>56</v>
      </c>
      <c r="U51" s="6"/>
      <c r="V51" s="29"/>
      <c r="W51" s="45">
        <v>3534894</v>
      </c>
      <c r="X51" s="6"/>
      <c r="Y51" s="6"/>
      <c r="Z51" s="29"/>
      <c r="AA51" s="48" t="s">
        <v>56</v>
      </c>
      <c r="AB51" s="6"/>
      <c r="AC51" s="6"/>
      <c r="AD51" s="29"/>
      <c r="AE51" s="48" t="s">
        <v>56</v>
      </c>
      <c r="AF51" s="6"/>
      <c r="AG51" s="6"/>
      <c r="AH51" s="29"/>
      <c r="AI51" s="45" t="s">
        <v>56</v>
      </c>
      <c r="AJ51" s="6"/>
      <c r="AK51" s="6"/>
      <c r="AL51" s="6"/>
      <c r="AM51" s="29"/>
      <c r="AN51" s="45">
        <v>3534894</v>
      </c>
      <c r="AO51" s="6"/>
      <c r="AP51" s="6"/>
      <c r="AQ51" s="6"/>
      <c r="AR51" s="29"/>
      <c r="AS51" s="48" t="s">
        <v>56</v>
      </c>
      <c r="AT51" s="6"/>
      <c r="AU51" s="29"/>
    </row>
    <row r="52" spans="2:47" ht="15.4" customHeight="1">
      <c r="C52" s="53" t="s">
        <v>103</v>
      </c>
      <c r="D52" s="29"/>
      <c r="E52" s="48" t="s">
        <v>2</v>
      </c>
      <c r="F52" s="6"/>
      <c r="G52" s="29"/>
      <c r="H52" s="48" t="s">
        <v>2</v>
      </c>
      <c r="I52" s="6"/>
      <c r="J52" s="6"/>
      <c r="K52" s="29"/>
      <c r="L52" s="46" t="s">
        <v>2</v>
      </c>
      <c r="M52" s="6"/>
      <c r="N52" s="29"/>
      <c r="O52" s="48" t="s">
        <v>2</v>
      </c>
      <c r="P52" s="6"/>
      <c r="Q52" s="6"/>
      <c r="R52" s="6"/>
      <c r="S52" s="29"/>
      <c r="T52" s="48" t="s">
        <v>2</v>
      </c>
      <c r="U52" s="6"/>
      <c r="V52" s="29"/>
      <c r="W52" s="46" t="s">
        <v>2</v>
      </c>
      <c r="X52" s="6"/>
      <c r="Y52" s="6"/>
      <c r="Z52" s="29"/>
      <c r="AA52" s="48" t="s">
        <v>2</v>
      </c>
      <c r="AB52" s="6"/>
      <c r="AC52" s="6"/>
      <c r="AD52" s="29"/>
      <c r="AE52" s="46" t="s">
        <v>2</v>
      </c>
      <c r="AF52" s="6"/>
      <c r="AG52" s="6"/>
      <c r="AH52" s="29"/>
      <c r="AI52" s="48" t="s">
        <v>2</v>
      </c>
      <c r="AJ52" s="6"/>
      <c r="AK52" s="6"/>
      <c r="AL52" s="6"/>
      <c r="AM52" s="29"/>
      <c r="AN52" s="46" t="s">
        <v>2</v>
      </c>
      <c r="AO52" s="6"/>
      <c r="AP52" s="6"/>
      <c r="AQ52" s="6"/>
      <c r="AR52" s="29"/>
      <c r="AS52" s="46" t="s">
        <v>2</v>
      </c>
      <c r="AT52" s="6"/>
      <c r="AU52" s="29"/>
    </row>
    <row r="53" spans="2:47" ht="27.95" customHeight="1">
      <c r="C53" s="53" t="s">
        <v>106</v>
      </c>
      <c r="D53" s="29"/>
      <c r="E53" s="48" t="s">
        <v>107</v>
      </c>
      <c r="F53" s="6"/>
      <c r="G53" s="29"/>
      <c r="H53" s="48" t="s">
        <v>55</v>
      </c>
      <c r="I53" s="6"/>
      <c r="J53" s="6"/>
      <c r="K53" s="29"/>
      <c r="L53" s="60" t="s">
        <v>56</v>
      </c>
      <c r="M53" s="62"/>
      <c r="N53" s="63"/>
      <c r="O53" s="60" t="s">
        <v>56</v>
      </c>
      <c r="P53" s="62"/>
      <c r="Q53" s="62"/>
      <c r="R53" s="62"/>
      <c r="S53" s="63"/>
      <c r="T53" s="48" t="s">
        <v>56</v>
      </c>
      <c r="U53" s="62"/>
      <c r="V53" s="63"/>
      <c r="W53" s="60" t="s">
        <v>56</v>
      </c>
      <c r="X53" s="62"/>
      <c r="Y53" s="62"/>
      <c r="Z53" s="63"/>
      <c r="AA53" s="60" t="s">
        <v>56</v>
      </c>
      <c r="AB53" s="62"/>
      <c r="AC53" s="62"/>
      <c r="AD53" s="63"/>
      <c r="AE53" s="60" t="s">
        <v>56</v>
      </c>
      <c r="AF53" s="62"/>
      <c r="AG53" s="62"/>
      <c r="AH53" s="63"/>
      <c r="AI53" s="60" t="s">
        <v>56</v>
      </c>
      <c r="AJ53" s="62"/>
      <c r="AK53" s="62"/>
      <c r="AL53" s="62"/>
      <c r="AM53" s="63"/>
      <c r="AN53" s="60" t="s">
        <v>56</v>
      </c>
      <c r="AO53" s="62"/>
      <c r="AP53" s="62"/>
      <c r="AQ53" s="62"/>
      <c r="AR53" s="63"/>
      <c r="AS53" s="48" t="s">
        <v>56</v>
      </c>
      <c r="AT53" s="62"/>
      <c r="AU53" s="63"/>
    </row>
    <row r="54" spans="2:47" ht="13.9" customHeight="1">
      <c r="C54" s="64" t="s">
        <v>108</v>
      </c>
      <c r="D54" s="29"/>
      <c r="E54" s="48" t="s">
        <v>109</v>
      </c>
      <c r="F54" s="6"/>
      <c r="G54" s="29"/>
      <c r="H54" s="48" t="s">
        <v>55</v>
      </c>
      <c r="I54" s="6"/>
      <c r="J54" s="6"/>
      <c r="K54" s="29"/>
      <c r="L54" s="45">
        <v>186053900</v>
      </c>
      <c r="M54" s="6"/>
      <c r="N54" s="29"/>
      <c r="O54" s="45">
        <v>186053900</v>
      </c>
      <c r="P54" s="6"/>
      <c r="Q54" s="6"/>
      <c r="R54" s="6"/>
      <c r="S54" s="29"/>
      <c r="T54" s="45" t="str">
        <f>V19</f>
        <v>-</v>
      </c>
      <c r="U54" s="6"/>
      <c r="V54" s="29"/>
      <c r="W54" s="45">
        <v>73399216.549999997</v>
      </c>
      <c r="X54" s="6"/>
      <c r="Y54" s="6"/>
      <c r="Z54" s="29"/>
      <c r="AA54" s="45">
        <f>AB19</f>
        <v>12627781.98</v>
      </c>
      <c r="AB54" s="6"/>
      <c r="AC54" s="6"/>
      <c r="AD54" s="29"/>
      <c r="AE54" s="45">
        <v>69869574.239999995</v>
      </c>
      <c r="AF54" s="6"/>
      <c r="AG54" s="6"/>
      <c r="AH54" s="29"/>
      <c r="AI54" s="45">
        <v>69869574.239999995</v>
      </c>
      <c r="AJ54" s="6"/>
      <c r="AK54" s="6"/>
      <c r="AL54" s="6"/>
      <c r="AM54" s="29"/>
      <c r="AN54" s="45">
        <v>3529642.31</v>
      </c>
      <c r="AO54" s="6"/>
      <c r="AP54" s="6"/>
      <c r="AQ54" s="6"/>
      <c r="AR54" s="29"/>
      <c r="AS54" s="46" t="s">
        <v>56</v>
      </c>
      <c r="AT54" s="6"/>
      <c r="AU54" s="29"/>
    </row>
    <row r="55" spans="2:47" ht="0" hidden="1" customHeight="1"/>
    <row r="56" spans="2:47">
      <c r="B56" s="16"/>
      <c r="C56" s="3"/>
      <c r="D56" s="3"/>
      <c r="E56" s="3"/>
      <c r="F56" s="70" t="s">
        <v>2</v>
      </c>
      <c r="G56" s="3"/>
      <c r="H56" s="3"/>
      <c r="I56" s="3"/>
      <c r="J56" s="3"/>
      <c r="K56" s="16"/>
      <c r="L56" s="3"/>
      <c r="M56" s="3"/>
      <c r="N56" s="3"/>
      <c r="O56" s="3"/>
      <c r="P56" s="3"/>
      <c r="Q56" s="3"/>
      <c r="S56" s="65" t="s">
        <v>111</v>
      </c>
      <c r="T56" s="66"/>
      <c r="U56" s="66"/>
      <c r="V56" s="66"/>
      <c r="W56" s="66"/>
      <c r="X56" s="66"/>
      <c r="Y56" s="67" t="s">
        <v>2</v>
      </c>
      <c r="Z56" s="66"/>
      <c r="AA56" s="66"/>
      <c r="AB56" s="66"/>
      <c r="AC56" s="66"/>
      <c r="AD56" s="66"/>
      <c r="AE56" s="66"/>
      <c r="AF56" s="65" t="s">
        <v>113</v>
      </c>
      <c r="AG56" s="66"/>
      <c r="AH56" s="66"/>
      <c r="AI56" s="66"/>
      <c r="AJ56" s="66"/>
      <c r="AK56" s="66"/>
      <c r="AL56" s="66"/>
      <c r="AM56" s="66"/>
      <c r="AN56" s="66"/>
    </row>
    <row r="57" spans="2:47">
      <c r="B57" s="70" t="s">
        <v>2</v>
      </c>
      <c r="C57" s="3"/>
      <c r="D57" s="3"/>
      <c r="E57" s="3"/>
      <c r="F57" s="71"/>
      <c r="G57" s="72"/>
      <c r="H57" s="72"/>
      <c r="I57" s="72"/>
      <c r="J57" s="72"/>
      <c r="K57" s="70" t="s">
        <v>2</v>
      </c>
      <c r="L57" s="3"/>
      <c r="M57" s="3"/>
      <c r="N57" s="3"/>
      <c r="O57" s="3"/>
      <c r="P57" s="3"/>
      <c r="Q57" s="3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</row>
    <row r="58" spans="2:47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S58" s="67" t="s">
        <v>2</v>
      </c>
      <c r="T58" s="66"/>
      <c r="U58" s="66"/>
      <c r="V58" s="66"/>
      <c r="W58" s="66"/>
      <c r="X58" s="66"/>
      <c r="Y58" s="68" t="s">
        <v>110</v>
      </c>
      <c r="Z58" s="69"/>
      <c r="AA58" s="69"/>
      <c r="AB58" s="69"/>
      <c r="AC58" s="69"/>
      <c r="AD58" s="69"/>
      <c r="AE58" s="69"/>
      <c r="AF58" s="67" t="s">
        <v>2</v>
      </c>
      <c r="AG58" s="66"/>
      <c r="AH58" s="66"/>
      <c r="AI58" s="66"/>
      <c r="AJ58" s="66"/>
      <c r="AK58" s="66"/>
      <c r="AL58" s="66"/>
      <c r="AM58" s="66"/>
      <c r="AN58" s="66"/>
    </row>
    <row r="59" spans="2:47"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</row>
    <row r="60" spans="2:47" ht="19.350000000000001" customHeight="1">
      <c r="C60" s="1" t="s">
        <v>115</v>
      </c>
      <c r="S60" s="65" t="s">
        <v>112</v>
      </c>
      <c r="T60" s="66"/>
      <c r="U60" s="66"/>
      <c r="V60" s="66"/>
      <c r="W60" s="66"/>
      <c r="X60" s="66"/>
      <c r="Y60" s="67" t="s">
        <v>2</v>
      </c>
      <c r="Z60" s="66"/>
      <c r="AA60" s="66"/>
      <c r="AB60" s="66"/>
      <c r="AC60" s="66"/>
      <c r="AD60" s="66"/>
      <c r="AE60" s="66"/>
      <c r="AF60" s="65" t="s">
        <v>114</v>
      </c>
      <c r="AG60" s="66"/>
      <c r="AH60" s="66"/>
      <c r="AI60" s="66"/>
      <c r="AJ60" s="66"/>
      <c r="AK60" s="66"/>
      <c r="AL60" s="66"/>
      <c r="AM60" s="66"/>
      <c r="AN60" s="66"/>
    </row>
    <row r="61" spans="2:47" ht="17.850000000000001" customHeight="1">
      <c r="S61" s="67" t="s">
        <v>2</v>
      </c>
      <c r="T61" s="66"/>
      <c r="U61" s="66"/>
      <c r="V61" s="66"/>
      <c r="W61" s="66"/>
      <c r="X61" s="66"/>
      <c r="Y61" s="68" t="s">
        <v>110</v>
      </c>
      <c r="Z61" s="69"/>
      <c r="AA61" s="69"/>
      <c r="AB61" s="69"/>
      <c r="AC61" s="69"/>
      <c r="AD61" s="69"/>
      <c r="AE61" s="69"/>
      <c r="AF61" s="67" t="s">
        <v>2</v>
      </c>
      <c r="AG61" s="66"/>
      <c r="AH61" s="66"/>
      <c r="AI61" s="66"/>
      <c r="AJ61" s="66"/>
      <c r="AK61" s="66"/>
      <c r="AL61" s="66"/>
      <c r="AM61" s="66"/>
      <c r="AN61" s="66"/>
    </row>
  </sheetData>
  <mergeCells count="511">
    <mergeCell ref="S60:X60"/>
    <mergeCell ref="Y60:AE60"/>
    <mergeCell ref="AF60:AN60"/>
    <mergeCell ref="S61:X61"/>
    <mergeCell ref="Y61:AE61"/>
    <mergeCell ref="AF61:AN61"/>
    <mergeCell ref="AF56:AN57"/>
    <mergeCell ref="B57:E58"/>
    <mergeCell ref="F57:J58"/>
    <mergeCell ref="K57:Q58"/>
    <mergeCell ref="S58:X59"/>
    <mergeCell ref="Y58:AE59"/>
    <mergeCell ref="AF58:AN59"/>
    <mergeCell ref="B56:E56"/>
    <mergeCell ref="F56:J56"/>
    <mergeCell ref="K56:Q56"/>
    <mergeCell ref="S56:X57"/>
    <mergeCell ref="Y56:AE57"/>
    <mergeCell ref="AN53:AR53"/>
    <mergeCell ref="AS53:AU53"/>
    <mergeCell ref="C54:D54"/>
    <mergeCell ref="E54:G54"/>
    <mergeCell ref="H54:K54"/>
    <mergeCell ref="L54:N54"/>
    <mergeCell ref="O54:S54"/>
    <mergeCell ref="T54:V54"/>
    <mergeCell ref="W54:Z54"/>
    <mergeCell ref="AA54:AD54"/>
    <mergeCell ref="AE54:AH54"/>
    <mergeCell ref="AI54:AM54"/>
    <mergeCell ref="AN54:AR54"/>
    <mergeCell ref="AS54:AU54"/>
    <mergeCell ref="T53:V53"/>
    <mergeCell ref="W53:Z53"/>
    <mergeCell ref="AA53:AD53"/>
    <mergeCell ref="AE53:AH53"/>
    <mergeCell ref="AI53:AM53"/>
    <mergeCell ref="C53:D53"/>
    <mergeCell ref="E53:G53"/>
    <mergeCell ref="H53:K53"/>
    <mergeCell ref="L53:N53"/>
    <mergeCell ref="O53:S53"/>
    <mergeCell ref="AN51:AR51"/>
    <mergeCell ref="AS51:AU51"/>
    <mergeCell ref="C52:D52"/>
    <mergeCell ref="E52:G52"/>
    <mergeCell ref="H52:K52"/>
    <mergeCell ref="L52:N52"/>
    <mergeCell ref="O52:S52"/>
    <mergeCell ref="T52:V52"/>
    <mergeCell ref="W52:Z52"/>
    <mergeCell ref="AA52:AD52"/>
    <mergeCell ref="AE52:AH52"/>
    <mergeCell ref="AI52:AM52"/>
    <mergeCell ref="AN52:AR52"/>
    <mergeCell ref="AS52:AU52"/>
    <mergeCell ref="T51:V51"/>
    <mergeCell ref="W51:Z51"/>
    <mergeCell ref="AA51:AD51"/>
    <mergeCell ref="AE51:AH51"/>
    <mergeCell ref="AI51:AM51"/>
    <mergeCell ref="C51:D51"/>
    <mergeCell ref="E51:G51"/>
    <mergeCell ref="H51:K51"/>
    <mergeCell ref="L51:N51"/>
    <mergeCell ref="O51:S51"/>
    <mergeCell ref="AN49:AR49"/>
    <mergeCell ref="AS49:AU49"/>
    <mergeCell ref="C50:D50"/>
    <mergeCell ref="E50:G50"/>
    <mergeCell ref="H50:K50"/>
    <mergeCell ref="L50:N50"/>
    <mergeCell ref="O50:S50"/>
    <mergeCell ref="T50:V50"/>
    <mergeCell ref="W50:Z50"/>
    <mergeCell ref="AA50:AD50"/>
    <mergeCell ref="AE50:AH50"/>
    <mergeCell ref="AI50:AM50"/>
    <mergeCell ref="AN50:AR50"/>
    <mergeCell ref="AS50:AU50"/>
    <mergeCell ref="T49:V49"/>
    <mergeCell ref="W49:Z49"/>
    <mergeCell ref="AA49:AD49"/>
    <mergeCell ref="AE49:AH49"/>
    <mergeCell ref="AI49:AM49"/>
    <mergeCell ref="C49:D49"/>
    <mergeCell ref="E49:G49"/>
    <mergeCell ref="H49:K49"/>
    <mergeCell ref="L49:N49"/>
    <mergeCell ref="O49:S49"/>
    <mergeCell ref="AN47:AR47"/>
    <mergeCell ref="AS47:AU47"/>
    <mergeCell ref="C48:D48"/>
    <mergeCell ref="E48:G48"/>
    <mergeCell ref="H48:K48"/>
    <mergeCell ref="L48:N48"/>
    <mergeCell ref="O48:S48"/>
    <mergeCell ref="T48:V48"/>
    <mergeCell ref="W48:Z48"/>
    <mergeCell ref="AA48:AD48"/>
    <mergeCell ref="AE48:AH48"/>
    <mergeCell ref="AI48:AM48"/>
    <mergeCell ref="AN48:AR48"/>
    <mergeCell ref="AS48:AU48"/>
    <mergeCell ref="T47:V47"/>
    <mergeCell ref="W47:Z47"/>
    <mergeCell ref="AA47:AD47"/>
    <mergeCell ref="AE47:AH47"/>
    <mergeCell ref="AI47:AM47"/>
    <mergeCell ref="C47:D47"/>
    <mergeCell ref="E47:G47"/>
    <mergeCell ref="H47:K47"/>
    <mergeCell ref="L47:N47"/>
    <mergeCell ref="O47:S47"/>
    <mergeCell ref="AN45:AR45"/>
    <mergeCell ref="AS45:AU45"/>
    <mergeCell ref="C46:D46"/>
    <mergeCell ref="E46:G46"/>
    <mergeCell ref="H46:K46"/>
    <mergeCell ref="L46:N46"/>
    <mergeCell ref="O46:S46"/>
    <mergeCell ref="T46:V46"/>
    <mergeCell ref="W46:Z46"/>
    <mergeCell ref="AA46:AD46"/>
    <mergeCell ref="AE46:AH46"/>
    <mergeCell ref="AI46:AM46"/>
    <mergeCell ref="AN46:AR46"/>
    <mergeCell ref="AS46:AU46"/>
    <mergeCell ref="T45:V45"/>
    <mergeCell ref="W45:Z45"/>
    <mergeCell ref="AA45:AD45"/>
    <mergeCell ref="AE45:AH45"/>
    <mergeCell ref="AI45:AM45"/>
    <mergeCell ref="C45:D45"/>
    <mergeCell ref="E45:G45"/>
    <mergeCell ref="H45:K45"/>
    <mergeCell ref="L45:N45"/>
    <mergeCell ref="O45:S45"/>
    <mergeCell ref="AN43:AR43"/>
    <mergeCell ref="AS43:AU43"/>
    <mergeCell ref="C44:D44"/>
    <mergeCell ref="E44:G44"/>
    <mergeCell ref="H44:K44"/>
    <mergeCell ref="L44:N44"/>
    <mergeCell ref="O44:S44"/>
    <mergeCell ref="T44:V44"/>
    <mergeCell ref="W44:Z44"/>
    <mergeCell ref="AA44:AD44"/>
    <mergeCell ref="AE44:AH44"/>
    <mergeCell ref="AI44:AM44"/>
    <mergeCell ref="AN44:AR44"/>
    <mergeCell ref="AS44:AU44"/>
    <mergeCell ref="T43:V43"/>
    <mergeCell ref="W43:Z43"/>
    <mergeCell ref="AA43:AD43"/>
    <mergeCell ref="AE43:AH43"/>
    <mergeCell ref="AI43:AM43"/>
    <mergeCell ref="C43:D43"/>
    <mergeCell ref="E43:G43"/>
    <mergeCell ref="H43:K43"/>
    <mergeCell ref="L43:N43"/>
    <mergeCell ref="O43:S43"/>
    <mergeCell ref="AN41:AR41"/>
    <mergeCell ref="AS41:AU41"/>
    <mergeCell ref="C42:D42"/>
    <mergeCell ref="E42:G42"/>
    <mergeCell ref="H42:K42"/>
    <mergeCell ref="L42:N42"/>
    <mergeCell ref="O42:S42"/>
    <mergeCell ref="T42:V42"/>
    <mergeCell ref="W42:Z42"/>
    <mergeCell ref="AA42:AD42"/>
    <mergeCell ref="AE42:AH42"/>
    <mergeCell ref="AI42:AM42"/>
    <mergeCell ref="AN42:AR42"/>
    <mergeCell ref="AS42:AU42"/>
    <mergeCell ref="T41:V41"/>
    <mergeCell ref="W41:Z41"/>
    <mergeCell ref="AA41:AD41"/>
    <mergeCell ref="AE41:AH41"/>
    <mergeCell ref="AI41:AM41"/>
    <mergeCell ref="C41:D41"/>
    <mergeCell ref="E41:G41"/>
    <mergeCell ref="H41:K41"/>
    <mergeCell ref="L41:N41"/>
    <mergeCell ref="O41:S41"/>
    <mergeCell ref="AN39:AR39"/>
    <mergeCell ref="AS39:AU39"/>
    <mergeCell ref="C40:D40"/>
    <mergeCell ref="E40:G40"/>
    <mergeCell ref="H40:K40"/>
    <mergeCell ref="L40:N40"/>
    <mergeCell ref="O40:S40"/>
    <mergeCell ref="T40:V40"/>
    <mergeCell ref="W40:Z40"/>
    <mergeCell ref="AA40:AD40"/>
    <mergeCell ref="AE40:AH40"/>
    <mergeCell ref="AI40:AM40"/>
    <mergeCell ref="AN40:AR40"/>
    <mergeCell ref="AS40:AU40"/>
    <mergeCell ref="T39:V39"/>
    <mergeCell ref="W39:Z39"/>
    <mergeCell ref="AA39:AD39"/>
    <mergeCell ref="AE39:AH39"/>
    <mergeCell ref="AI39:AM39"/>
    <mergeCell ref="C39:D39"/>
    <mergeCell ref="E39:G39"/>
    <mergeCell ref="H39:K39"/>
    <mergeCell ref="L39:N39"/>
    <mergeCell ref="O39:S39"/>
    <mergeCell ref="AL36:AP36"/>
    <mergeCell ref="AQ36:AV36"/>
    <mergeCell ref="B37:C37"/>
    <mergeCell ref="D37:F37"/>
    <mergeCell ref="G37:L37"/>
    <mergeCell ref="M37:O37"/>
    <mergeCell ref="P37:T37"/>
    <mergeCell ref="U37:V37"/>
    <mergeCell ref="W37:Y37"/>
    <mergeCell ref="Z37:AB37"/>
    <mergeCell ref="AC37:AF37"/>
    <mergeCell ref="AG37:AK37"/>
    <mergeCell ref="AL37:AP37"/>
    <mergeCell ref="AQ37:AV37"/>
    <mergeCell ref="U36:V36"/>
    <mergeCell ref="W36:Y36"/>
    <mergeCell ref="Z36:AB36"/>
    <mergeCell ref="AC36:AF36"/>
    <mergeCell ref="AG36:AK36"/>
    <mergeCell ref="B36:C36"/>
    <mergeCell ref="D36:F36"/>
    <mergeCell ref="G36:L36"/>
    <mergeCell ref="M36:O36"/>
    <mergeCell ref="P36:T36"/>
    <mergeCell ref="AM33:AQ33"/>
    <mergeCell ref="AR33:AT33"/>
    <mergeCell ref="B35:C35"/>
    <mergeCell ref="D35:F35"/>
    <mergeCell ref="G35:L35"/>
    <mergeCell ref="M35:O35"/>
    <mergeCell ref="P35:T35"/>
    <mergeCell ref="U35:V35"/>
    <mergeCell ref="W35:Y35"/>
    <mergeCell ref="Z35:AB35"/>
    <mergeCell ref="AC35:AF35"/>
    <mergeCell ref="AG35:AK35"/>
    <mergeCell ref="AL35:AP35"/>
    <mergeCell ref="AQ35:AV35"/>
    <mergeCell ref="V33:W33"/>
    <mergeCell ref="X33:AA33"/>
    <mergeCell ref="AB33:AC33"/>
    <mergeCell ref="AD33:AG33"/>
    <mergeCell ref="AH33:AL33"/>
    <mergeCell ref="B33:C33"/>
    <mergeCell ref="D33:H33"/>
    <mergeCell ref="I33:M33"/>
    <mergeCell ref="N33:P33"/>
    <mergeCell ref="Q33:U33"/>
    <mergeCell ref="AM31:AQ31"/>
    <mergeCell ref="AR31:AT31"/>
    <mergeCell ref="B32:C32"/>
    <mergeCell ref="D32:H32"/>
    <mergeCell ref="I32:M32"/>
    <mergeCell ref="N32:P32"/>
    <mergeCell ref="Q32:U32"/>
    <mergeCell ref="V32:W32"/>
    <mergeCell ref="X32:AA32"/>
    <mergeCell ref="AB32:AC32"/>
    <mergeCell ref="AD32:AG32"/>
    <mergeCell ref="AH32:AL32"/>
    <mergeCell ref="AM32:AQ32"/>
    <mergeCell ref="AR32:AT32"/>
    <mergeCell ref="V31:W31"/>
    <mergeCell ref="X31:AA31"/>
    <mergeCell ref="AB31:AC31"/>
    <mergeCell ref="AD31:AG31"/>
    <mergeCell ref="AH31:AL31"/>
    <mergeCell ref="B31:C31"/>
    <mergeCell ref="D31:H31"/>
    <mergeCell ref="I31:M31"/>
    <mergeCell ref="N31:P31"/>
    <mergeCell ref="Q31:U31"/>
    <mergeCell ref="AM29:AQ29"/>
    <mergeCell ref="AR29:AT29"/>
    <mergeCell ref="B30:C30"/>
    <mergeCell ref="D30:H30"/>
    <mergeCell ref="I30:M30"/>
    <mergeCell ref="N30:P30"/>
    <mergeCell ref="Q30:U30"/>
    <mergeCell ref="V30:W30"/>
    <mergeCell ref="X30:AA30"/>
    <mergeCell ref="AB30:AC30"/>
    <mergeCell ref="AD30:AG30"/>
    <mergeCell ref="AH30:AL30"/>
    <mergeCell ref="AM30:AQ30"/>
    <mergeCell ref="AR30:AT30"/>
    <mergeCell ref="V29:W29"/>
    <mergeCell ref="X29:AA29"/>
    <mergeCell ref="AB29:AC29"/>
    <mergeCell ref="AD29:AG29"/>
    <mergeCell ref="AH29:AL29"/>
    <mergeCell ref="B29:C29"/>
    <mergeCell ref="D29:H29"/>
    <mergeCell ref="I29:M29"/>
    <mergeCell ref="N29:P29"/>
    <mergeCell ref="Q29:U29"/>
    <mergeCell ref="AM27:AQ27"/>
    <mergeCell ref="AR27:AT27"/>
    <mergeCell ref="B28:C28"/>
    <mergeCell ref="D28:H28"/>
    <mergeCell ref="I28:M28"/>
    <mergeCell ref="N28:P28"/>
    <mergeCell ref="Q28:U28"/>
    <mergeCell ref="V28:W28"/>
    <mergeCell ref="X28:AA28"/>
    <mergeCell ref="AB28:AC28"/>
    <mergeCell ref="AD28:AG28"/>
    <mergeCell ref="AH28:AL28"/>
    <mergeCell ref="AM28:AQ28"/>
    <mergeCell ref="AR28:AT28"/>
    <mergeCell ref="V27:W27"/>
    <mergeCell ref="X27:AA27"/>
    <mergeCell ref="AB27:AC27"/>
    <mergeCell ref="AD27:AG27"/>
    <mergeCell ref="AH27:AL27"/>
    <mergeCell ref="B27:C27"/>
    <mergeCell ref="D27:H27"/>
    <mergeCell ref="I27:M27"/>
    <mergeCell ref="N27:P27"/>
    <mergeCell ref="Q27:U27"/>
    <mergeCell ref="AM25:AQ25"/>
    <mergeCell ref="AR25:AT25"/>
    <mergeCell ref="B26:C26"/>
    <mergeCell ref="D26:H26"/>
    <mergeCell ref="I26:M26"/>
    <mergeCell ref="N26:P26"/>
    <mergeCell ref="Q26:U26"/>
    <mergeCell ref="V26:W26"/>
    <mergeCell ref="X26:AA26"/>
    <mergeCell ref="AB26:AC26"/>
    <mergeCell ref="AD26:AG26"/>
    <mergeCell ref="AH26:AL26"/>
    <mergeCell ref="AM26:AQ26"/>
    <mergeCell ref="AR26:AT26"/>
    <mergeCell ref="V25:W25"/>
    <mergeCell ref="X25:AA25"/>
    <mergeCell ref="AB25:AC25"/>
    <mergeCell ref="AD25:AG25"/>
    <mergeCell ref="AH25:AL25"/>
    <mergeCell ref="B25:C25"/>
    <mergeCell ref="D25:H25"/>
    <mergeCell ref="I25:M25"/>
    <mergeCell ref="N25:P25"/>
    <mergeCell ref="Q25:U25"/>
    <mergeCell ref="AM23:AQ23"/>
    <mergeCell ref="AR23:AT23"/>
    <mergeCell ref="B24:C24"/>
    <mergeCell ref="D24:H24"/>
    <mergeCell ref="I24:M24"/>
    <mergeCell ref="N24:P24"/>
    <mergeCell ref="Q24:U24"/>
    <mergeCell ref="V24:W24"/>
    <mergeCell ref="X24:AA24"/>
    <mergeCell ref="AB24:AC24"/>
    <mergeCell ref="AD24:AG24"/>
    <mergeCell ref="AH24:AL24"/>
    <mergeCell ref="AM24:AQ24"/>
    <mergeCell ref="AR24:AT24"/>
    <mergeCell ref="V23:W23"/>
    <mergeCell ref="X23:AA23"/>
    <mergeCell ref="AB23:AC23"/>
    <mergeCell ref="AD23:AG23"/>
    <mergeCell ref="AH23:AL23"/>
    <mergeCell ref="B23:C23"/>
    <mergeCell ref="D23:H23"/>
    <mergeCell ref="I23:M23"/>
    <mergeCell ref="N23:P23"/>
    <mergeCell ref="Q23:U23"/>
    <mergeCell ref="AM21:AQ21"/>
    <mergeCell ref="AR21:AT21"/>
    <mergeCell ref="B22:C22"/>
    <mergeCell ref="D22:H22"/>
    <mergeCell ref="I22:M22"/>
    <mergeCell ref="N22:P22"/>
    <mergeCell ref="Q22:U22"/>
    <mergeCell ref="V22:W22"/>
    <mergeCell ref="X22:AA22"/>
    <mergeCell ref="AB22:AC22"/>
    <mergeCell ref="AD22:AG22"/>
    <mergeCell ref="AH22:AL22"/>
    <mergeCell ref="AM22:AQ22"/>
    <mergeCell ref="AR22:AT22"/>
    <mergeCell ref="V21:W21"/>
    <mergeCell ref="X21:AA21"/>
    <mergeCell ref="AB21:AC21"/>
    <mergeCell ref="AD21:AG21"/>
    <mergeCell ref="AH21:AL21"/>
    <mergeCell ref="B21:C21"/>
    <mergeCell ref="D21:H21"/>
    <mergeCell ref="I21:M21"/>
    <mergeCell ref="N21:P21"/>
    <mergeCell ref="Q21:U21"/>
    <mergeCell ref="AM19:AQ19"/>
    <mergeCell ref="AR19:AT19"/>
    <mergeCell ref="B20:C20"/>
    <mergeCell ref="D20:H20"/>
    <mergeCell ref="I20:M20"/>
    <mergeCell ref="N20:P20"/>
    <mergeCell ref="Q20:U20"/>
    <mergeCell ref="V20:W20"/>
    <mergeCell ref="X20:AA20"/>
    <mergeCell ref="AB20:AC20"/>
    <mergeCell ref="AD20:AG20"/>
    <mergeCell ref="AH20:AL20"/>
    <mergeCell ref="AM20:AQ20"/>
    <mergeCell ref="AR20:AT20"/>
    <mergeCell ref="V19:W19"/>
    <mergeCell ref="X19:AA19"/>
    <mergeCell ref="AB19:AC19"/>
    <mergeCell ref="AD19:AG19"/>
    <mergeCell ref="AH19:AL19"/>
    <mergeCell ref="B19:C19"/>
    <mergeCell ref="D19:H19"/>
    <mergeCell ref="I19:M19"/>
    <mergeCell ref="N19:P19"/>
    <mergeCell ref="Q19:U19"/>
    <mergeCell ref="AM17:AQ17"/>
    <mergeCell ref="AR17:AT17"/>
    <mergeCell ref="B18:C18"/>
    <mergeCell ref="D18:H18"/>
    <mergeCell ref="I18:M18"/>
    <mergeCell ref="N18:P18"/>
    <mergeCell ref="Q18:U18"/>
    <mergeCell ref="V18:W18"/>
    <mergeCell ref="X18:AA18"/>
    <mergeCell ref="AB18:AC18"/>
    <mergeCell ref="AD18:AG18"/>
    <mergeCell ref="AH18:AL18"/>
    <mergeCell ref="AM18:AQ18"/>
    <mergeCell ref="AR18:AT18"/>
    <mergeCell ref="V17:W17"/>
    <mergeCell ref="X17:AA17"/>
    <mergeCell ref="AB17:AC17"/>
    <mergeCell ref="AD17:AG17"/>
    <mergeCell ref="AH17:AL17"/>
    <mergeCell ref="B17:C17"/>
    <mergeCell ref="D17:H17"/>
    <mergeCell ref="I17:M17"/>
    <mergeCell ref="N17:P17"/>
    <mergeCell ref="Q17:U17"/>
    <mergeCell ref="AH15:AL15"/>
    <mergeCell ref="AM15:AT15"/>
    <mergeCell ref="B16:C16"/>
    <mergeCell ref="D16:H16"/>
    <mergeCell ref="I16:M16"/>
    <mergeCell ref="N16:P16"/>
    <mergeCell ref="Q16:U16"/>
    <mergeCell ref="V16:W16"/>
    <mergeCell ref="X16:AC16"/>
    <mergeCell ref="AD16:AG16"/>
    <mergeCell ref="AH16:AL16"/>
    <mergeCell ref="AM16:AQ16"/>
    <mergeCell ref="AR16:AT16"/>
    <mergeCell ref="B15:C15"/>
    <mergeCell ref="D15:H15"/>
    <mergeCell ref="I15:M15"/>
    <mergeCell ref="N15:U15"/>
    <mergeCell ref="V15:AG15"/>
    <mergeCell ref="B13:I13"/>
    <mergeCell ref="J13:AI13"/>
    <mergeCell ref="AJ13:AO13"/>
    <mergeCell ref="AP13:AV13"/>
    <mergeCell ref="B14:AI14"/>
    <mergeCell ref="AJ14:AO14"/>
    <mergeCell ref="AP14:AV14"/>
    <mergeCell ref="B11:I11"/>
    <mergeCell ref="J11:AI11"/>
    <mergeCell ref="AJ11:AO11"/>
    <mergeCell ref="AP11:AV11"/>
    <mergeCell ref="B12:I12"/>
    <mergeCell ref="J12:AI12"/>
    <mergeCell ref="AJ12:AO12"/>
    <mergeCell ref="AP12:AV12"/>
    <mergeCell ref="B9:R9"/>
    <mergeCell ref="S9:AI9"/>
    <mergeCell ref="AJ9:AO9"/>
    <mergeCell ref="AP9:AV9"/>
    <mergeCell ref="B10:I10"/>
    <mergeCell ref="J10:AI10"/>
    <mergeCell ref="AJ10:AO10"/>
    <mergeCell ref="AP10:AV10"/>
    <mergeCell ref="B7:R7"/>
    <mergeCell ref="S7:AI7"/>
    <mergeCell ref="AJ7:AO7"/>
    <mergeCell ref="AP7:AV7"/>
    <mergeCell ref="B8:R8"/>
    <mergeCell ref="S8:AI8"/>
    <mergeCell ref="AJ8:AO8"/>
    <mergeCell ref="AP8:AV8"/>
    <mergeCell ref="B6:I6"/>
    <mergeCell ref="J6:R6"/>
    <mergeCell ref="S6:AI6"/>
    <mergeCell ref="AJ6:AO6"/>
    <mergeCell ref="AP6:AV6"/>
    <mergeCell ref="B3:AV3"/>
    <mergeCell ref="B4:AV4"/>
    <mergeCell ref="B5:I5"/>
    <mergeCell ref="J5:R5"/>
    <mergeCell ref="S5:AI5"/>
    <mergeCell ref="AJ5:AO5"/>
    <mergeCell ref="AP5:AV5"/>
  </mergeCells>
  <pageMargins left="0.19685039370078741" right="0.19685039370078741" top="7.874015748031496E-2" bottom="7.874015748031496E-2" header="7.874015748031496E-2" footer="7.874015748031496E-2"/>
  <pageSetup paperSize="9" scale="93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Komarova</dc:creator>
  <cp:lastModifiedBy>Шубенина</cp:lastModifiedBy>
  <cp:lastPrinted>2020-01-28T08:22:44Z</cp:lastPrinted>
  <dcterms:created xsi:type="dcterms:W3CDTF">2020-01-23T10:24:23Z</dcterms:created>
  <dcterms:modified xsi:type="dcterms:W3CDTF">2020-01-28T08:22:45Z</dcterms:modified>
</cp:coreProperties>
</file>